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质控科 2015年10月\职称晋升\职称晋升教学工作量审核注意事项(及相关表格)\教学业绩考核相关附件2(与姚成元敲定版)\"/>
    </mc:Choice>
  </mc:AlternateContent>
  <xr:revisionPtr revIDLastSave="0" documentId="13_ncr:1_{40E5E1B4-2BAC-42F0-9BD6-BB0B45E027E5}" xr6:coauthVersionLast="43" xr6:coauthVersionMax="43" xr10:uidLastSave="{00000000-0000-0000-0000-000000000000}"/>
  <bookViews>
    <workbookView xWindow="-60" yWindow="-60" windowWidth="28920" windowHeight="156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5" i="1"/>
  <c r="I22" i="1" l="1"/>
  <c r="D22" i="1" l="1"/>
  <c r="C22" i="1"/>
</calcChain>
</file>

<file path=xl/sharedStrings.xml><?xml version="1.0" encoding="utf-8"?>
<sst xmlns="http://schemas.openxmlformats.org/spreadsheetml/2006/main" count="88" uniqueCount="63">
  <si>
    <t>学期</t>
    <phoneticPr fontId="1" type="noConversion"/>
  </si>
  <si>
    <t>耳鼻咽喉头颈外科学</t>
    <phoneticPr fontId="1" type="noConversion"/>
  </si>
  <si>
    <t>任务来源</t>
    <phoneticPr fontId="1" type="noConversion"/>
  </si>
  <si>
    <t>教务处</t>
    <phoneticPr fontId="1" type="noConversion"/>
  </si>
  <si>
    <t>2016级临床1-5</t>
    <phoneticPr fontId="1" type="noConversion"/>
  </si>
  <si>
    <t>理论合计</t>
    <phoneticPr fontId="1" type="noConversion"/>
  </si>
  <si>
    <t>实验合计</t>
    <phoneticPr fontId="1" type="noConversion"/>
  </si>
  <si>
    <t>研究生学院</t>
    <phoneticPr fontId="1" type="noConversion"/>
  </si>
  <si>
    <t>继续教育学院</t>
    <phoneticPr fontId="1" type="noConversion"/>
  </si>
  <si>
    <t>2014/2015-1</t>
    <phoneticPr fontId="1" type="noConversion"/>
  </si>
  <si>
    <t>2014/2015-2</t>
    <phoneticPr fontId="1" type="noConversion"/>
  </si>
  <si>
    <t>药理学</t>
    <phoneticPr fontId="1" type="noConversion"/>
  </si>
  <si>
    <t>2015/2016-1</t>
    <phoneticPr fontId="1" type="noConversion"/>
  </si>
  <si>
    <t>2015/2016-2</t>
    <phoneticPr fontId="1" type="noConversion"/>
  </si>
  <si>
    <t>2016/2017-1</t>
    <phoneticPr fontId="1" type="noConversion"/>
  </si>
  <si>
    <t>专业选修课</t>
    <phoneticPr fontId="1" type="noConversion"/>
  </si>
  <si>
    <t>课程性质</t>
    <phoneticPr fontId="1" type="noConversion"/>
  </si>
  <si>
    <t>2016/2017-2</t>
    <phoneticPr fontId="1" type="noConversion"/>
  </si>
  <si>
    <t>生物化学与分子生物学</t>
    <phoneticPr fontId="1" type="noConversion"/>
  </si>
  <si>
    <t>分析化学</t>
    <phoneticPr fontId="1" type="noConversion"/>
  </si>
  <si>
    <t>中药化学</t>
    <phoneticPr fontId="1" type="noConversion"/>
  </si>
  <si>
    <t>大学英语</t>
    <phoneticPr fontId="1" type="noConversion"/>
  </si>
  <si>
    <t>生理学</t>
    <phoneticPr fontId="1" type="noConversion"/>
  </si>
  <si>
    <t>思想道德修养与法律基础</t>
    <phoneticPr fontId="1" type="noConversion"/>
  </si>
  <si>
    <t>2017/2018-1</t>
    <phoneticPr fontId="1" type="noConversion"/>
  </si>
  <si>
    <t>2017/2018-2</t>
  </si>
  <si>
    <t>2018/2019-1</t>
    <phoneticPr fontId="1" type="noConversion"/>
  </si>
  <si>
    <t>2018/2019-2</t>
  </si>
  <si>
    <t>外科学</t>
    <phoneticPr fontId="1" type="noConversion"/>
  </si>
  <si>
    <t>传统康复方法学</t>
    <phoneticPr fontId="1" type="noConversion"/>
  </si>
  <si>
    <t>口腔颌面医学影像诊断学</t>
    <phoneticPr fontId="1" type="noConversion"/>
  </si>
  <si>
    <t>创新思维训练</t>
    <phoneticPr fontId="1" type="noConversion"/>
  </si>
  <si>
    <t>创新创业学院</t>
    <phoneticPr fontId="1" type="noConversion"/>
  </si>
  <si>
    <t>2016级临床6-10</t>
    <phoneticPr fontId="1" type="noConversion"/>
  </si>
  <si>
    <t>必修课</t>
    <phoneticPr fontId="1" type="noConversion"/>
  </si>
  <si>
    <t>公共选修课</t>
    <phoneticPr fontId="1" type="noConversion"/>
  </si>
  <si>
    <t>课堂学时</t>
    <phoneticPr fontId="1" type="noConversion"/>
  </si>
  <si>
    <t>教务处、研究生</t>
    <phoneticPr fontId="1" type="noConversion"/>
  </si>
  <si>
    <t>授课学时数(课堂教学）</t>
    <phoneticPr fontId="1" type="noConversion"/>
  </si>
  <si>
    <t>授课对象情况</t>
    <phoneticPr fontId="1" type="noConversion"/>
  </si>
  <si>
    <t>人数</t>
    <phoneticPr fontId="1" type="noConversion"/>
  </si>
  <si>
    <t>2018级麻醉1-9</t>
    <phoneticPr fontId="1" type="noConversion"/>
  </si>
  <si>
    <t>课程名称</t>
    <phoneticPr fontId="1" type="noConversion"/>
  </si>
  <si>
    <t xml:space="preserve">皖南医学院2019年度申报教学系列职称教学工作量统计表 </t>
    <phoneticPr fontId="1" type="noConversion"/>
  </si>
  <si>
    <t>备注（其他要说明的特殊情况</t>
    <phoneticPr fontId="1" type="noConversion"/>
  </si>
  <si>
    <t>总计</t>
    <phoneticPr fontId="1" type="noConversion"/>
  </si>
  <si>
    <t>汇总计算</t>
    <phoneticPr fontId="1" type="noConversion"/>
  </si>
  <si>
    <t>汇总项目</t>
    <phoneticPr fontId="1" type="noConversion"/>
  </si>
  <si>
    <t>任现职以来总学年度</t>
    <phoneticPr fontId="1" type="noConversion"/>
  </si>
  <si>
    <t>教务、继教、研究生、创新</t>
    <phoneticPr fontId="1" type="noConversion"/>
  </si>
  <si>
    <t>教务、研究生学院</t>
    <phoneticPr fontId="1" type="noConversion"/>
  </si>
  <si>
    <t>研究生、继续教育学院</t>
    <phoneticPr fontId="1" type="noConversion"/>
  </si>
  <si>
    <t>总课时</t>
    <phoneticPr fontId="1" type="noConversion"/>
  </si>
  <si>
    <t>年  月   日</t>
    <phoneticPr fontId="1" type="noConversion"/>
  </si>
  <si>
    <t>学院审核（盖章）：</t>
    <phoneticPr fontId="1" type="noConversion"/>
  </si>
  <si>
    <t>教务处审核（盖章）：</t>
    <phoneticPr fontId="1" type="noConversion"/>
  </si>
  <si>
    <t>总学时</t>
    <phoneticPr fontId="1" type="noConversion"/>
  </si>
  <si>
    <t>年级专业班级（对应理论课）</t>
    <phoneticPr fontId="1" type="noConversion"/>
  </si>
  <si>
    <t>（以教务科规定的课程性质为准）</t>
    <phoneticPr fontId="1" type="noConversion"/>
  </si>
  <si>
    <t>序号</t>
    <phoneticPr fontId="1" type="noConversion"/>
  </si>
  <si>
    <r>
      <t>学年平均（近</t>
    </r>
    <r>
      <rPr>
        <u/>
        <sz val="8"/>
        <color rgb="FFFF0000"/>
        <rFont val="宋体"/>
        <family val="3"/>
        <charset val="134"/>
        <scheme val="minor"/>
      </rPr>
      <t>X</t>
    </r>
    <r>
      <rPr>
        <sz val="8"/>
        <color theme="1"/>
        <rFont val="宋体"/>
        <family val="2"/>
        <charset val="134"/>
        <scheme val="minor"/>
      </rPr>
      <t>年）</t>
    </r>
    <phoneticPr fontId="1" type="noConversion"/>
  </si>
  <si>
    <r>
      <t>姓名：</t>
    </r>
    <r>
      <rPr>
        <b/>
        <u/>
        <sz val="10"/>
        <color rgb="FFFF0000"/>
        <rFont val="宋体"/>
        <family val="3"/>
        <charset val="134"/>
        <scheme val="minor"/>
      </rPr>
      <t xml:space="preserve"> XXXX</t>
    </r>
    <r>
      <rPr>
        <b/>
        <u/>
        <sz val="10"/>
        <color theme="1"/>
        <rFont val="宋体"/>
        <family val="3"/>
        <charset val="134"/>
        <scheme val="minor"/>
      </rPr>
      <t xml:space="preserve">  </t>
    </r>
    <r>
      <rPr>
        <b/>
        <sz val="10"/>
        <color theme="1"/>
        <rFont val="宋体"/>
        <family val="3"/>
        <charset val="134"/>
        <scheme val="minor"/>
      </rPr>
      <t xml:space="preserve">  现任职称：</t>
    </r>
    <r>
      <rPr>
        <b/>
        <u/>
        <sz val="10"/>
        <color theme="1"/>
        <rFont val="宋体"/>
        <family val="3"/>
        <charset val="134"/>
        <scheme val="minor"/>
      </rPr>
      <t xml:space="preserve"> </t>
    </r>
    <r>
      <rPr>
        <b/>
        <u/>
        <sz val="10"/>
        <color rgb="FFFF0000"/>
        <rFont val="宋体"/>
        <family val="3"/>
        <charset val="134"/>
        <scheme val="minor"/>
      </rPr>
      <t xml:space="preserve"> 讲师/副主任</t>
    </r>
    <r>
      <rPr>
        <b/>
        <u/>
        <sz val="10"/>
        <color theme="1"/>
        <rFont val="宋体"/>
        <family val="3"/>
        <charset val="134"/>
        <scheme val="minor"/>
      </rPr>
      <t xml:space="preserve"> </t>
    </r>
    <r>
      <rPr>
        <b/>
        <sz val="10"/>
        <color theme="1"/>
        <rFont val="宋体"/>
        <family val="3"/>
        <charset val="134"/>
        <scheme val="minor"/>
      </rPr>
      <t xml:space="preserve"> 任现职起始时间：</t>
    </r>
    <r>
      <rPr>
        <b/>
        <u/>
        <sz val="10"/>
        <color theme="1"/>
        <rFont val="宋体"/>
        <family val="3"/>
        <charset val="134"/>
        <scheme val="minor"/>
      </rPr>
      <t xml:space="preserve"> </t>
    </r>
    <r>
      <rPr>
        <b/>
        <u/>
        <sz val="10"/>
        <color rgb="FFFF0000"/>
        <rFont val="宋体"/>
        <family val="3"/>
        <charset val="134"/>
        <scheme val="minor"/>
      </rPr>
      <t>2009.09</t>
    </r>
    <r>
      <rPr>
        <b/>
        <u/>
        <sz val="10"/>
        <color theme="1"/>
        <rFont val="宋体"/>
        <family val="3"/>
        <charset val="134"/>
        <scheme val="minor"/>
      </rPr>
      <t xml:space="preserve">  </t>
    </r>
    <r>
      <rPr>
        <b/>
        <sz val="10"/>
        <color theme="1"/>
        <rFont val="宋体"/>
        <family val="3"/>
        <charset val="134"/>
        <scheme val="minor"/>
      </rPr>
      <t xml:space="preserve">教研室: </t>
    </r>
    <r>
      <rPr>
        <b/>
        <u/>
        <sz val="10"/>
        <color rgb="FFFF0000"/>
        <rFont val="宋体"/>
        <family val="3"/>
        <charset val="134"/>
        <scheme val="minor"/>
      </rPr>
      <t>XXXX</t>
    </r>
    <r>
      <rPr>
        <b/>
        <sz val="11"/>
        <color theme="1"/>
        <rFont val="宋体"/>
        <family val="3"/>
        <charset val="134"/>
        <scheme val="minor"/>
      </rPr>
      <t>教研室</t>
    </r>
    <r>
      <rPr>
        <b/>
        <sz val="10"/>
        <color theme="1"/>
        <rFont val="宋体"/>
        <family val="3"/>
        <charset val="134"/>
        <scheme val="minor"/>
      </rPr>
      <t xml:space="preserve">  教研室平均：</t>
    </r>
    <r>
      <rPr>
        <b/>
        <u/>
        <sz val="10"/>
        <color theme="1"/>
        <rFont val="宋体"/>
        <family val="3"/>
        <charset val="134"/>
        <scheme val="minor"/>
      </rPr>
      <t xml:space="preserve">  </t>
    </r>
    <r>
      <rPr>
        <b/>
        <u/>
        <sz val="10"/>
        <color rgb="FFFF0000"/>
        <rFont val="宋体"/>
        <family val="3"/>
        <charset val="134"/>
        <scheme val="minor"/>
      </rPr>
      <t>104.2</t>
    </r>
    <r>
      <rPr>
        <b/>
        <u/>
        <sz val="10"/>
        <color theme="1"/>
        <rFont val="宋体"/>
        <family val="3"/>
        <charset val="134"/>
        <scheme val="minor"/>
      </rPr>
      <t>课时/（学年）</t>
    </r>
    <r>
      <rPr>
        <b/>
        <sz val="10"/>
        <color theme="1"/>
        <rFont val="宋体"/>
        <family val="3"/>
        <charset val="134"/>
        <scheme val="minor"/>
      </rPr>
      <t xml:space="preserve"> （近</t>
    </r>
    <r>
      <rPr>
        <b/>
        <u/>
        <sz val="10"/>
        <color theme="1"/>
        <rFont val="宋体"/>
        <family val="3"/>
        <charset val="134"/>
        <scheme val="minor"/>
      </rPr>
      <t xml:space="preserve">    </t>
    </r>
    <r>
      <rPr>
        <b/>
        <sz val="10"/>
        <color theme="1"/>
        <rFont val="宋体"/>
        <family val="3"/>
        <charset val="134"/>
        <scheme val="minor"/>
      </rPr>
      <t xml:space="preserve">年） </t>
    </r>
    <phoneticPr fontId="1" type="noConversion"/>
  </si>
  <si>
    <t>填写说明：1.本表自带计算公式，请勿对第1、3 、4行（表头行）进行操作，各单元高度、格式可根据实际情况调整，行距可调，列距不调,填完后设为“只读”模式保存。2.红色字体为填写范例，请在填写完后删除，本人填写的内容用黑色字体。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</si>
</sst>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u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u/>
      <sz val="8"/>
      <color rgb="FFFF0000"/>
      <name val="宋体"/>
      <family val="3"/>
      <charset val="134"/>
      <scheme val="minor"/>
    </font>
    <font>
      <b/>
      <u/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center" shrinkToFi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0"/>
  <sheetViews>
    <sheetView tabSelected="1" topLeftCell="A5" zoomScaleNormal="100" workbookViewId="0">
      <selection activeCell="A26" sqref="A26:K26"/>
    </sheetView>
  </sheetViews>
  <sheetFormatPr defaultRowHeight="20.100000000000001" customHeight="1" x14ac:dyDescent="0.15"/>
  <cols>
    <col min="1" max="1" width="13.375" style="2" customWidth="1"/>
    <col min="2" max="2" width="16.25" customWidth="1"/>
    <col min="3" max="3" width="17.125" customWidth="1"/>
    <col min="4" max="4" width="12.875" customWidth="1"/>
    <col min="5" max="5" width="7.5" customWidth="1"/>
    <col min="6" max="6" width="7.25" style="2" customWidth="1"/>
    <col min="7" max="7" width="17" style="2" customWidth="1"/>
    <col min="8" max="8" width="6.25" style="2" customWidth="1"/>
    <col min="9" max="9" width="9.125" customWidth="1"/>
    <col min="10" max="10" width="24" customWidth="1"/>
    <col min="11" max="11" width="11.375" customWidth="1"/>
  </cols>
  <sheetData>
    <row r="1" spans="1:11" s="2" customFormat="1" ht="23.25" customHeight="1" x14ac:dyDescent="0.15">
      <c r="A1" s="30" t="s">
        <v>43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s="2" customFormat="1" ht="33" customHeight="1" x14ac:dyDescent="0.15">
      <c r="A2" s="36" t="s">
        <v>61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41.25" customHeight="1" x14ac:dyDescent="0.15">
      <c r="A3" s="28" t="s">
        <v>59</v>
      </c>
      <c r="B3" s="33" t="s">
        <v>0</v>
      </c>
      <c r="C3" s="33" t="s">
        <v>42</v>
      </c>
      <c r="D3" s="11" t="s">
        <v>16</v>
      </c>
      <c r="E3" s="28" t="s">
        <v>38</v>
      </c>
      <c r="F3" s="28"/>
      <c r="G3" s="34" t="s">
        <v>39</v>
      </c>
      <c r="H3" s="35"/>
      <c r="I3" s="12" t="s">
        <v>36</v>
      </c>
      <c r="J3" s="33" t="s">
        <v>2</v>
      </c>
      <c r="K3" s="31" t="s">
        <v>44</v>
      </c>
    </row>
    <row r="4" spans="1:11" ht="43.5" customHeight="1" x14ac:dyDescent="0.15">
      <c r="A4" s="29"/>
      <c r="B4" s="33"/>
      <c r="C4" s="33"/>
      <c r="D4" s="13" t="s">
        <v>58</v>
      </c>
      <c r="E4" s="14" t="s">
        <v>5</v>
      </c>
      <c r="F4" s="14" t="s">
        <v>6</v>
      </c>
      <c r="G4" s="15" t="s">
        <v>57</v>
      </c>
      <c r="H4" s="16" t="s">
        <v>40</v>
      </c>
      <c r="I4" s="16" t="s">
        <v>56</v>
      </c>
      <c r="J4" s="33"/>
      <c r="K4" s="32"/>
    </row>
    <row r="5" spans="1:11" ht="23.25" customHeight="1" x14ac:dyDescent="0.15">
      <c r="A5" s="10">
        <v>1</v>
      </c>
      <c r="B5" s="17" t="s">
        <v>9</v>
      </c>
      <c r="C5" s="18" t="s">
        <v>1</v>
      </c>
      <c r="D5" s="19" t="s">
        <v>34</v>
      </c>
      <c r="E5" s="17">
        <v>30</v>
      </c>
      <c r="F5" s="17">
        <v>12</v>
      </c>
      <c r="G5" s="20" t="s">
        <v>4</v>
      </c>
      <c r="H5" s="17">
        <v>150</v>
      </c>
      <c r="I5" s="17">
        <f t="shared" ref="I5:I16" si="0">SUM(E5:F5)</f>
        <v>42</v>
      </c>
      <c r="J5" s="19" t="s">
        <v>37</v>
      </c>
      <c r="K5" s="23"/>
    </row>
    <row r="6" spans="1:11" ht="20.100000000000001" customHeight="1" x14ac:dyDescent="0.15">
      <c r="A6" s="10">
        <v>2</v>
      </c>
      <c r="B6" s="17" t="s">
        <v>10</v>
      </c>
      <c r="C6" s="18" t="s">
        <v>11</v>
      </c>
      <c r="D6" s="19" t="s">
        <v>34</v>
      </c>
      <c r="E6" s="17">
        <v>40</v>
      </c>
      <c r="F6" s="17">
        <v>40</v>
      </c>
      <c r="G6" s="20" t="s">
        <v>41</v>
      </c>
      <c r="H6" s="17">
        <v>270</v>
      </c>
      <c r="I6" s="17">
        <f t="shared" si="0"/>
        <v>80</v>
      </c>
      <c r="J6" s="17" t="s">
        <v>8</v>
      </c>
      <c r="K6" s="24"/>
    </row>
    <row r="7" spans="1:11" ht="20.100000000000001" customHeight="1" x14ac:dyDescent="0.15">
      <c r="A7" s="10">
        <v>3</v>
      </c>
      <c r="B7" s="17" t="s">
        <v>12</v>
      </c>
      <c r="C7" s="18" t="s">
        <v>21</v>
      </c>
      <c r="D7" s="19" t="s">
        <v>34</v>
      </c>
      <c r="E7" s="17">
        <v>50</v>
      </c>
      <c r="F7" s="17">
        <v>10</v>
      </c>
      <c r="G7" s="20" t="s">
        <v>33</v>
      </c>
      <c r="H7" s="17">
        <v>150</v>
      </c>
      <c r="I7" s="17">
        <f t="shared" si="0"/>
        <v>60</v>
      </c>
      <c r="J7" s="17" t="s">
        <v>7</v>
      </c>
      <c r="K7" s="24"/>
    </row>
    <row r="8" spans="1:11" ht="20.100000000000001" customHeight="1" x14ac:dyDescent="0.15">
      <c r="A8" s="10">
        <v>4</v>
      </c>
      <c r="B8" s="17" t="s">
        <v>13</v>
      </c>
      <c r="C8" s="18" t="s">
        <v>22</v>
      </c>
      <c r="D8" s="19" t="s">
        <v>34</v>
      </c>
      <c r="E8" s="17">
        <v>50</v>
      </c>
      <c r="F8" s="17">
        <v>10</v>
      </c>
      <c r="G8" s="20" t="s">
        <v>33</v>
      </c>
      <c r="H8" s="17">
        <v>150</v>
      </c>
      <c r="I8" s="17">
        <f t="shared" si="0"/>
        <v>60</v>
      </c>
      <c r="J8" s="17" t="s">
        <v>3</v>
      </c>
      <c r="K8" s="24"/>
    </row>
    <row r="9" spans="1:11" ht="20.100000000000001" customHeight="1" x14ac:dyDescent="0.15">
      <c r="A9" s="10">
        <v>5</v>
      </c>
      <c r="B9" s="17" t="s">
        <v>14</v>
      </c>
      <c r="C9" s="18" t="s">
        <v>18</v>
      </c>
      <c r="D9" s="19" t="s">
        <v>34</v>
      </c>
      <c r="E9" s="17">
        <v>50</v>
      </c>
      <c r="F9" s="17">
        <v>10</v>
      </c>
      <c r="G9" s="20" t="s">
        <v>33</v>
      </c>
      <c r="H9" s="17">
        <v>150</v>
      </c>
      <c r="I9" s="17">
        <f t="shared" si="0"/>
        <v>60</v>
      </c>
      <c r="J9" s="17" t="s">
        <v>49</v>
      </c>
      <c r="K9" s="24"/>
    </row>
    <row r="10" spans="1:11" ht="20.100000000000001" customHeight="1" x14ac:dyDescent="0.15">
      <c r="A10" s="10">
        <v>6</v>
      </c>
      <c r="B10" s="17" t="s">
        <v>14</v>
      </c>
      <c r="C10" s="18" t="s">
        <v>19</v>
      </c>
      <c r="D10" s="19" t="s">
        <v>34</v>
      </c>
      <c r="E10" s="17">
        <v>50</v>
      </c>
      <c r="F10" s="17">
        <v>10</v>
      </c>
      <c r="G10" s="20" t="s">
        <v>33</v>
      </c>
      <c r="H10" s="17">
        <v>150</v>
      </c>
      <c r="I10" s="17">
        <f t="shared" si="0"/>
        <v>60</v>
      </c>
      <c r="J10" s="17" t="s">
        <v>50</v>
      </c>
      <c r="K10" s="24"/>
    </row>
    <row r="11" spans="1:11" ht="20.100000000000001" customHeight="1" x14ac:dyDescent="0.15">
      <c r="A11" s="10">
        <v>7</v>
      </c>
      <c r="B11" s="17" t="s">
        <v>14</v>
      </c>
      <c r="C11" s="18" t="s">
        <v>20</v>
      </c>
      <c r="D11" s="19" t="s">
        <v>34</v>
      </c>
      <c r="E11" s="17">
        <v>50</v>
      </c>
      <c r="F11" s="17">
        <v>10</v>
      </c>
      <c r="G11" s="20" t="s">
        <v>33</v>
      </c>
      <c r="H11" s="17">
        <v>150</v>
      </c>
      <c r="I11" s="17">
        <f t="shared" si="0"/>
        <v>60</v>
      </c>
      <c r="J11" s="17" t="s">
        <v>3</v>
      </c>
      <c r="K11" s="24"/>
    </row>
    <row r="12" spans="1:11" ht="20.100000000000001" customHeight="1" x14ac:dyDescent="0.15">
      <c r="A12" s="10">
        <v>8</v>
      </c>
      <c r="B12" s="17" t="s">
        <v>17</v>
      </c>
      <c r="C12" s="21" t="s">
        <v>23</v>
      </c>
      <c r="D12" s="19" t="s">
        <v>35</v>
      </c>
      <c r="E12" s="17">
        <v>50</v>
      </c>
      <c r="F12" s="17">
        <v>10</v>
      </c>
      <c r="G12" s="20" t="s">
        <v>33</v>
      </c>
      <c r="H12" s="17">
        <v>150</v>
      </c>
      <c r="I12" s="17">
        <f t="shared" si="0"/>
        <v>60</v>
      </c>
      <c r="J12" s="17" t="s">
        <v>51</v>
      </c>
      <c r="K12" s="24"/>
    </row>
    <row r="13" spans="1:11" ht="20.100000000000001" customHeight="1" x14ac:dyDescent="0.15">
      <c r="A13" s="10">
        <v>9</v>
      </c>
      <c r="B13" s="17" t="s">
        <v>24</v>
      </c>
      <c r="C13" s="18" t="s">
        <v>28</v>
      </c>
      <c r="D13" s="19" t="s">
        <v>34</v>
      </c>
      <c r="E13" s="17">
        <v>50</v>
      </c>
      <c r="F13" s="17">
        <v>10</v>
      </c>
      <c r="G13" s="20" t="s">
        <v>33</v>
      </c>
      <c r="H13" s="17">
        <v>150</v>
      </c>
      <c r="I13" s="17">
        <f t="shared" si="0"/>
        <v>60</v>
      </c>
      <c r="J13" s="17" t="s">
        <v>7</v>
      </c>
      <c r="K13" s="24"/>
    </row>
    <row r="14" spans="1:11" ht="20.100000000000001" customHeight="1" x14ac:dyDescent="0.15">
      <c r="A14" s="10">
        <v>10</v>
      </c>
      <c r="B14" s="17" t="s">
        <v>25</v>
      </c>
      <c r="C14" s="19" t="s">
        <v>29</v>
      </c>
      <c r="D14" s="19" t="s">
        <v>35</v>
      </c>
      <c r="E14" s="17">
        <v>50</v>
      </c>
      <c r="F14" s="17">
        <v>10</v>
      </c>
      <c r="G14" s="20" t="s">
        <v>33</v>
      </c>
      <c r="H14" s="17">
        <v>150</v>
      </c>
      <c r="I14" s="17">
        <f t="shared" si="0"/>
        <v>60</v>
      </c>
      <c r="J14" s="17" t="s">
        <v>3</v>
      </c>
      <c r="K14" s="24"/>
    </row>
    <row r="15" spans="1:11" ht="20.100000000000001" customHeight="1" x14ac:dyDescent="0.15">
      <c r="A15" s="10">
        <v>11</v>
      </c>
      <c r="B15" s="17" t="s">
        <v>26</v>
      </c>
      <c r="C15" s="19" t="s">
        <v>30</v>
      </c>
      <c r="D15" s="19" t="s">
        <v>15</v>
      </c>
      <c r="E15" s="17">
        <v>50</v>
      </c>
      <c r="F15" s="17">
        <v>10</v>
      </c>
      <c r="G15" s="20" t="s">
        <v>33</v>
      </c>
      <c r="H15" s="17">
        <v>150</v>
      </c>
      <c r="I15" s="17">
        <f t="shared" si="0"/>
        <v>60</v>
      </c>
      <c r="J15" s="17" t="s">
        <v>8</v>
      </c>
      <c r="K15" s="24"/>
    </row>
    <row r="16" spans="1:11" ht="20.100000000000001" customHeight="1" x14ac:dyDescent="0.15">
      <c r="A16" s="10">
        <v>12</v>
      </c>
      <c r="B16" s="17" t="s">
        <v>27</v>
      </c>
      <c r="C16" s="19" t="s">
        <v>31</v>
      </c>
      <c r="D16" s="19" t="s">
        <v>35</v>
      </c>
      <c r="E16" s="17">
        <v>50</v>
      </c>
      <c r="F16" s="17">
        <v>10</v>
      </c>
      <c r="G16" s="20" t="s">
        <v>33</v>
      </c>
      <c r="H16" s="17">
        <v>150</v>
      </c>
      <c r="I16" s="17">
        <f t="shared" si="0"/>
        <v>60</v>
      </c>
      <c r="J16" s="17" t="s">
        <v>32</v>
      </c>
      <c r="K16" s="25"/>
    </row>
    <row r="17" spans="1:11" s="2" customFormat="1" ht="20.100000000000001" customHeight="1" x14ac:dyDescent="0.15">
      <c r="A17" s="10">
        <v>13</v>
      </c>
      <c r="B17" s="6"/>
      <c r="C17" s="5"/>
      <c r="D17" s="6"/>
      <c r="E17" s="6"/>
      <c r="F17" s="6"/>
      <c r="G17" s="6"/>
      <c r="H17" s="7"/>
      <c r="I17" s="6"/>
      <c r="J17" s="6"/>
      <c r="K17" s="6"/>
    </row>
    <row r="18" spans="1:11" s="2" customFormat="1" ht="20.100000000000001" customHeight="1" x14ac:dyDescent="0.15">
      <c r="A18" s="10">
        <v>14</v>
      </c>
      <c r="B18" s="6"/>
      <c r="C18" s="5"/>
      <c r="D18" s="6"/>
      <c r="E18" s="6"/>
      <c r="F18" s="6"/>
      <c r="G18" s="6"/>
      <c r="H18" s="7"/>
      <c r="I18" s="6"/>
      <c r="J18" s="6"/>
      <c r="K18" s="6"/>
    </row>
    <row r="19" spans="1:11" s="2" customFormat="1" ht="20.100000000000001" customHeight="1" x14ac:dyDescent="0.15">
      <c r="A19" s="10">
        <v>15</v>
      </c>
      <c r="B19" s="6"/>
      <c r="C19" s="5"/>
      <c r="D19" s="6"/>
      <c r="E19" s="6"/>
      <c r="F19" s="6"/>
      <c r="G19" s="6"/>
      <c r="H19" s="7"/>
      <c r="I19" s="6"/>
      <c r="J19" s="6"/>
      <c r="K19" s="6"/>
    </row>
    <row r="20" spans="1:11" s="2" customFormat="1" ht="20.100000000000001" customHeight="1" x14ac:dyDescent="0.15">
      <c r="A20" s="10">
        <v>16</v>
      </c>
      <c r="B20" s="6"/>
      <c r="C20" s="5"/>
      <c r="D20" s="6"/>
      <c r="E20" s="6"/>
      <c r="F20" s="6"/>
      <c r="G20" s="6"/>
      <c r="H20" s="7"/>
      <c r="I20" s="6"/>
      <c r="J20" s="6"/>
      <c r="K20" s="6"/>
    </row>
    <row r="21" spans="1:11" ht="20.100000000000001" customHeight="1" x14ac:dyDescent="0.15">
      <c r="A21" s="10" t="s">
        <v>47</v>
      </c>
      <c r="B21" s="22" t="s">
        <v>48</v>
      </c>
      <c r="C21" s="5" t="s">
        <v>52</v>
      </c>
      <c r="D21" s="8" t="s">
        <v>60</v>
      </c>
      <c r="E21" s="4"/>
      <c r="F21" s="4"/>
      <c r="G21" s="6"/>
      <c r="H21" s="7"/>
      <c r="I21" s="4"/>
      <c r="J21" s="4"/>
      <c r="K21" s="4"/>
    </row>
    <row r="22" spans="1:11" ht="20.100000000000001" customHeight="1" x14ac:dyDescent="0.15">
      <c r="A22" s="10" t="s">
        <v>46</v>
      </c>
      <c r="B22" s="38">
        <v>5</v>
      </c>
      <c r="C22" s="39">
        <f>I22</f>
        <v>722</v>
      </c>
      <c r="D22" s="38">
        <f>I22/B22</f>
        <v>144.4</v>
      </c>
      <c r="E22" s="4"/>
      <c r="F22" s="4"/>
      <c r="G22" s="6"/>
      <c r="H22" s="7" t="s">
        <v>45</v>
      </c>
      <c r="I22" s="38">
        <f>SUM(I5:I21)</f>
        <v>722</v>
      </c>
      <c r="J22" s="4"/>
      <c r="K22" s="4"/>
    </row>
    <row r="23" spans="1:11" s="2" customFormat="1" ht="35.25" customHeight="1" x14ac:dyDescent="0.15">
      <c r="A23" s="9"/>
      <c r="B23" s="9"/>
      <c r="C23" s="27"/>
      <c r="D23" s="27"/>
      <c r="E23" s="9"/>
      <c r="F23" s="9"/>
      <c r="G23" s="9"/>
      <c r="H23" s="9"/>
      <c r="I23" s="9"/>
      <c r="J23" s="9"/>
      <c r="K23" s="9"/>
    </row>
    <row r="24" spans="1:11" ht="20.100000000000001" customHeight="1" x14ac:dyDescent="0.15">
      <c r="B24" s="3"/>
      <c r="C24" s="2" t="s">
        <v>54</v>
      </c>
      <c r="D24" s="26"/>
      <c r="E24" s="26"/>
      <c r="J24" s="2" t="s">
        <v>55</v>
      </c>
    </row>
    <row r="25" spans="1:11" ht="20.100000000000001" customHeight="1" x14ac:dyDescent="0.15">
      <c r="B25" s="3"/>
      <c r="C25" s="2" t="s">
        <v>53</v>
      </c>
      <c r="J25" s="2" t="s">
        <v>53</v>
      </c>
    </row>
    <row r="26" spans="1:11" ht="63" customHeight="1" x14ac:dyDescent="0.15">
      <c r="A26" s="37" t="s">
        <v>62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spans="1:11" ht="20.100000000000001" customHeight="1" x14ac:dyDescent="0.15">
      <c r="B27" s="3"/>
      <c r="C27" s="2"/>
      <c r="I27" s="2"/>
      <c r="J27" s="1"/>
    </row>
    <row r="28" spans="1:11" ht="20.100000000000001" customHeight="1" x14ac:dyDescent="0.15">
      <c r="B28" s="3"/>
      <c r="C28" s="2"/>
      <c r="I28" s="2"/>
      <c r="J28" s="1"/>
    </row>
    <row r="29" spans="1:11" ht="20.100000000000001" customHeight="1" x14ac:dyDescent="0.15">
      <c r="B29" s="3"/>
      <c r="C29" s="2"/>
      <c r="I29" s="2"/>
      <c r="J29" s="1"/>
    </row>
    <row r="30" spans="1:11" ht="20.100000000000001" customHeight="1" x14ac:dyDescent="0.15">
      <c r="B30" s="3"/>
      <c r="C30" s="2"/>
      <c r="I30" s="2"/>
      <c r="J30" s="1"/>
    </row>
    <row r="31" spans="1:11" ht="20.100000000000001" customHeight="1" x14ac:dyDescent="0.15">
      <c r="B31" s="3"/>
      <c r="C31" s="2"/>
      <c r="I31" s="2"/>
      <c r="J31" s="1"/>
    </row>
    <row r="32" spans="1:11" ht="20.100000000000001" customHeight="1" x14ac:dyDescent="0.15">
      <c r="B32" s="3"/>
      <c r="C32" s="2"/>
      <c r="I32" s="2"/>
      <c r="J32" s="1"/>
    </row>
    <row r="33" spans="2:10" ht="20.100000000000001" customHeight="1" x14ac:dyDescent="0.15">
      <c r="B33" s="3"/>
      <c r="C33" s="2"/>
      <c r="I33" s="2"/>
      <c r="J33" s="1"/>
    </row>
    <row r="34" spans="2:10" ht="20.100000000000001" customHeight="1" x14ac:dyDescent="0.15">
      <c r="B34" s="3"/>
      <c r="C34" s="2"/>
      <c r="I34" s="2"/>
      <c r="J34" s="1"/>
    </row>
    <row r="35" spans="2:10" ht="20.100000000000001" customHeight="1" x14ac:dyDescent="0.15">
      <c r="B35" s="3"/>
      <c r="C35" s="2"/>
      <c r="I35" s="2"/>
      <c r="J35" s="1"/>
    </row>
    <row r="36" spans="2:10" ht="20.100000000000001" customHeight="1" x14ac:dyDescent="0.15">
      <c r="B36" s="3"/>
      <c r="C36" s="2"/>
      <c r="I36" s="2"/>
      <c r="J36" s="1"/>
    </row>
    <row r="37" spans="2:10" ht="20.100000000000001" customHeight="1" x14ac:dyDescent="0.15">
      <c r="B37" s="3"/>
      <c r="C37" s="2"/>
      <c r="I37" s="2"/>
      <c r="J37" s="1"/>
    </row>
    <row r="38" spans="2:10" ht="20.100000000000001" customHeight="1" x14ac:dyDescent="0.15">
      <c r="B38" s="3"/>
      <c r="C38" s="2"/>
      <c r="I38" s="2"/>
      <c r="J38" s="1"/>
    </row>
    <row r="39" spans="2:10" ht="20.100000000000001" customHeight="1" x14ac:dyDescent="0.15">
      <c r="B39" s="3"/>
      <c r="C39" s="2"/>
      <c r="I39" s="2"/>
      <c r="J39" s="1"/>
    </row>
    <row r="40" spans="2:10" ht="20.100000000000001" customHeight="1" x14ac:dyDescent="0.15">
      <c r="B40" s="3"/>
      <c r="C40" s="2"/>
      <c r="I40" s="2"/>
      <c r="J40" s="1"/>
    </row>
    <row r="41" spans="2:10" ht="20.100000000000001" customHeight="1" x14ac:dyDescent="0.15">
      <c r="B41" s="3"/>
      <c r="C41" s="2"/>
      <c r="I41" s="2"/>
      <c r="J41" s="1"/>
    </row>
    <row r="42" spans="2:10" ht="20.100000000000001" customHeight="1" x14ac:dyDescent="0.15">
      <c r="B42" s="3"/>
      <c r="C42" s="2"/>
      <c r="I42" s="2"/>
      <c r="J42" s="1"/>
    </row>
    <row r="43" spans="2:10" ht="20.100000000000001" customHeight="1" x14ac:dyDescent="0.15">
      <c r="B43" s="3"/>
      <c r="C43" s="2"/>
      <c r="I43" s="2"/>
      <c r="J43" s="1"/>
    </row>
    <row r="44" spans="2:10" ht="20.100000000000001" customHeight="1" x14ac:dyDescent="0.15">
      <c r="B44" s="3"/>
      <c r="C44" s="2"/>
      <c r="I44" s="2"/>
      <c r="J44" s="1"/>
    </row>
    <row r="45" spans="2:10" ht="20.100000000000001" customHeight="1" x14ac:dyDescent="0.15">
      <c r="B45" s="3"/>
      <c r="C45" s="2"/>
      <c r="I45" s="2"/>
      <c r="J45" s="1"/>
    </row>
    <row r="46" spans="2:10" ht="20.100000000000001" customHeight="1" x14ac:dyDescent="0.15">
      <c r="B46" s="3"/>
      <c r="C46" s="2"/>
      <c r="I46" s="2"/>
      <c r="J46" s="1"/>
    </row>
    <row r="47" spans="2:10" ht="20.100000000000001" customHeight="1" x14ac:dyDescent="0.15">
      <c r="B47" s="3"/>
      <c r="C47" s="2"/>
      <c r="I47" s="2"/>
      <c r="J47" s="1"/>
    </row>
    <row r="48" spans="2:10" ht="20.100000000000001" customHeight="1" x14ac:dyDescent="0.15">
      <c r="B48" s="3"/>
      <c r="C48" s="2"/>
      <c r="I48" s="2"/>
      <c r="J48" s="1"/>
    </row>
    <row r="49" spans="2:10" ht="20.100000000000001" customHeight="1" x14ac:dyDescent="0.15">
      <c r="B49" s="3"/>
      <c r="C49" s="2"/>
      <c r="I49" s="2"/>
      <c r="J49" s="1"/>
    </row>
    <row r="50" spans="2:10" ht="20.100000000000001" customHeight="1" x14ac:dyDescent="0.15">
      <c r="B50" s="3"/>
      <c r="C50" s="2"/>
      <c r="I50" s="2"/>
      <c r="J50" s="1"/>
    </row>
    <row r="51" spans="2:10" ht="20.100000000000001" customHeight="1" x14ac:dyDescent="0.15">
      <c r="B51" s="3"/>
      <c r="C51" s="2"/>
      <c r="I51" s="2"/>
      <c r="J51" s="1"/>
    </row>
    <row r="52" spans="2:10" ht="20.100000000000001" customHeight="1" x14ac:dyDescent="0.15">
      <c r="B52" s="3"/>
      <c r="C52" s="2"/>
      <c r="I52" s="2"/>
      <c r="J52" s="1"/>
    </row>
    <row r="53" spans="2:10" ht="20.100000000000001" customHeight="1" x14ac:dyDescent="0.15">
      <c r="B53" s="3"/>
      <c r="C53" s="2"/>
      <c r="I53" s="2"/>
      <c r="J53" s="1"/>
    </row>
    <row r="54" spans="2:10" ht="20.100000000000001" customHeight="1" x14ac:dyDescent="0.15">
      <c r="B54" s="3"/>
      <c r="C54" s="2"/>
      <c r="I54" s="2"/>
      <c r="J54" s="1"/>
    </row>
    <row r="55" spans="2:10" ht="20.100000000000001" customHeight="1" x14ac:dyDescent="0.15">
      <c r="B55" s="3"/>
      <c r="C55" s="2"/>
      <c r="I55" s="2"/>
      <c r="J55" s="1"/>
    </row>
    <row r="56" spans="2:10" ht="20.100000000000001" customHeight="1" x14ac:dyDescent="0.15">
      <c r="B56" s="3"/>
      <c r="C56" s="2"/>
      <c r="I56" s="2"/>
      <c r="J56" s="1"/>
    </row>
    <row r="57" spans="2:10" ht="20.100000000000001" customHeight="1" x14ac:dyDescent="0.15">
      <c r="B57" s="3"/>
      <c r="C57" s="2"/>
      <c r="I57" s="2"/>
      <c r="J57" s="1"/>
    </row>
    <row r="58" spans="2:10" ht="20.100000000000001" customHeight="1" x14ac:dyDescent="0.15">
      <c r="B58" s="3"/>
      <c r="C58" s="2"/>
      <c r="I58" s="2"/>
      <c r="J58" s="1"/>
    </row>
    <row r="59" spans="2:10" ht="20.100000000000001" customHeight="1" x14ac:dyDescent="0.15">
      <c r="B59" s="3"/>
      <c r="C59" s="2"/>
      <c r="I59" s="2"/>
      <c r="J59" s="1"/>
    </row>
    <row r="60" spans="2:10" ht="20.100000000000001" customHeight="1" x14ac:dyDescent="0.15">
      <c r="B60" s="3"/>
      <c r="C60" s="2"/>
      <c r="I60" s="2"/>
      <c r="J60" s="1"/>
    </row>
    <row r="61" spans="2:10" ht="20.100000000000001" customHeight="1" x14ac:dyDescent="0.15">
      <c r="B61" s="3"/>
      <c r="C61" s="2"/>
      <c r="I61" s="2"/>
      <c r="J61" s="1"/>
    </row>
    <row r="62" spans="2:10" ht="20.100000000000001" customHeight="1" x14ac:dyDescent="0.15">
      <c r="B62" s="3"/>
      <c r="C62" s="2"/>
      <c r="I62" s="2"/>
      <c r="J62" s="1"/>
    </row>
    <row r="63" spans="2:10" ht="20.100000000000001" customHeight="1" x14ac:dyDescent="0.15">
      <c r="B63" s="3"/>
      <c r="C63" s="2"/>
      <c r="I63" s="2"/>
      <c r="J63" s="1"/>
    </row>
    <row r="64" spans="2:10" ht="20.100000000000001" customHeight="1" x14ac:dyDescent="0.15">
      <c r="B64" s="3"/>
      <c r="C64" s="2"/>
      <c r="I64" s="2"/>
      <c r="J64" s="1"/>
    </row>
    <row r="65" spans="2:10" ht="20.100000000000001" customHeight="1" x14ac:dyDescent="0.15">
      <c r="B65" s="3"/>
      <c r="C65" s="2"/>
      <c r="I65" s="2"/>
      <c r="J65" s="1"/>
    </row>
    <row r="66" spans="2:10" ht="20.100000000000001" customHeight="1" x14ac:dyDescent="0.15">
      <c r="B66" s="3"/>
      <c r="C66" s="2"/>
      <c r="I66" s="2"/>
      <c r="J66" s="1"/>
    </row>
    <row r="67" spans="2:10" ht="20.100000000000001" customHeight="1" x14ac:dyDescent="0.15">
      <c r="B67" s="3"/>
      <c r="C67" s="2"/>
      <c r="I67" s="2"/>
      <c r="J67" s="1"/>
    </row>
    <row r="68" spans="2:10" ht="20.100000000000001" customHeight="1" x14ac:dyDescent="0.15">
      <c r="B68" s="3"/>
      <c r="C68" s="2"/>
      <c r="I68" s="2"/>
      <c r="J68" s="1"/>
    </row>
    <row r="69" spans="2:10" ht="20.100000000000001" customHeight="1" x14ac:dyDescent="0.15">
      <c r="B69" s="3"/>
      <c r="C69" s="2"/>
      <c r="I69" s="2"/>
      <c r="J69" s="1"/>
    </row>
    <row r="70" spans="2:10" ht="20.100000000000001" customHeight="1" x14ac:dyDescent="0.15">
      <c r="B70" s="3"/>
      <c r="C70" s="2"/>
      <c r="I70" s="2"/>
      <c r="J70" s="1"/>
    </row>
    <row r="71" spans="2:10" ht="20.100000000000001" customHeight="1" x14ac:dyDescent="0.15">
      <c r="B71" s="3"/>
      <c r="C71" s="2"/>
      <c r="I71" s="2"/>
      <c r="J71" s="1"/>
    </row>
    <row r="72" spans="2:10" ht="20.100000000000001" customHeight="1" x14ac:dyDescent="0.15">
      <c r="B72" s="3"/>
      <c r="C72" s="2"/>
      <c r="I72" s="2"/>
      <c r="J72" s="1"/>
    </row>
    <row r="73" spans="2:10" ht="20.100000000000001" customHeight="1" x14ac:dyDescent="0.15">
      <c r="B73" s="3"/>
      <c r="C73" s="2"/>
      <c r="I73" s="2"/>
      <c r="J73" s="1"/>
    </row>
    <row r="74" spans="2:10" ht="20.100000000000001" customHeight="1" x14ac:dyDescent="0.15">
      <c r="B74" s="3"/>
      <c r="C74" s="2"/>
      <c r="I74" s="2"/>
      <c r="J74" s="1"/>
    </row>
    <row r="75" spans="2:10" ht="20.100000000000001" customHeight="1" x14ac:dyDescent="0.15">
      <c r="B75" s="3"/>
      <c r="C75" s="2"/>
      <c r="I75" s="2"/>
      <c r="J75" s="1"/>
    </row>
    <row r="76" spans="2:10" ht="20.100000000000001" customHeight="1" x14ac:dyDescent="0.15">
      <c r="B76" s="3"/>
      <c r="C76" s="2"/>
      <c r="I76" s="2"/>
      <c r="J76" s="1"/>
    </row>
    <row r="77" spans="2:10" ht="20.100000000000001" customHeight="1" x14ac:dyDescent="0.15">
      <c r="B77" s="3"/>
      <c r="C77" s="2"/>
      <c r="I77" s="2"/>
      <c r="J77" s="1"/>
    </row>
    <row r="78" spans="2:10" ht="20.100000000000001" customHeight="1" x14ac:dyDescent="0.15">
      <c r="B78" s="3"/>
      <c r="C78" s="2"/>
      <c r="I78" s="2"/>
      <c r="J78" s="1"/>
    </row>
    <row r="79" spans="2:10" ht="20.100000000000001" customHeight="1" x14ac:dyDescent="0.15">
      <c r="B79" s="3"/>
      <c r="C79" s="2"/>
      <c r="I79" s="2"/>
      <c r="J79" s="1"/>
    </row>
    <row r="80" spans="2:10" ht="20.100000000000001" customHeight="1" x14ac:dyDescent="0.15">
      <c r="B80" s="3"/>
      <c r="C80" s="2"/>
      <c r="I80" s="2"/>
      <c r="J80" s="1"/>
    </row>
    <row r="81" spans="2:10" ht="20.100000000000001" customHeight="1" x14ac:dyDescent="0.15">
      <c r="B81" s="3"/>
      <c r="C81" s="2"/>
      <c r="I81" s="2"/>
      <c r="J81" s="1"/>
    </row>
    <row r="82" spans="2:10" ht="20.100000000000001" customHeight="1" x14ac:dyDescent="0.15">
      <c r="B82" s="3"/>
      <c r="C82" s="2"/>
      <c r="I82" s="2"/>
      <c r="J82" s="1"/>
    </row>
    <row r="83" spans="2:10" ht="20.100000000000001" customHeight="1" x14ac:dyDescent="0.15">
      <c r="B83" s="3"/>
      <c r="C83" s="2"/>
      <c r="I83" s="2"/>
      <c r="J83" s="1"/>
    </row>
    <row r="84" spans="2:10" ht="20.100000000000001" customHeight="1" x14ac:dyDescent="0.15">
      <c r="B84" s="3"/>
      <c r="C84" s="2"/>
      <c r="I84" s="2"/>
      <c r="J84" s="1"/>
    </row>
    <row r="85" spans="2:10" ht="20.100000000000001" customHeight="1" x14ac:dyDescent="0.15">
      <c r="B85" s="3"/>
      <c r="C85" s="2"/>
      <c r="I85" s="2"/>
      <c r="J85" s="1"/>
    </row>
    <row r="86" spans="2:10" ht="20.100000000000001" customHeight="1" x14ac:dyDescent="0.15">
      <c r="B86" s="3"/>
      <c r="C86" s="2"/>
      <c r="I86" s="2"/>
      <c r="J86" s="1"/>
    </row>
    <row r="87" spans="2:10" ht="20.100000000000001" customHeight="1" x14ac:dyDescent="0.15">
      <c r="B87" s="3"/>
      <c r="C87" s="2"/>
      <c r="I87" s="2"/>
      <c r="J87" s="1"/>
    </row>
    <row r="88" spans="2:10" ht="20.100000000000001" customHeight="1" x14ac:dyDescent="0.15">
      <c r="B88" s="3"/>
      <c r="C88" s="2"/>
      <c r="I88" s="2"/>
      <c r="J88" s="1"/>
    </row>
    <row r="89" spans="2:10" ht="20.100000000000001" customHeight="1" x14ac:dyDescent="0.15">
      <c r="B89" s="3"/>
      <c r="C89" s="2"/>
      <c r="I89" s="2"/>
      <c r="J89" s="1"/>
    </row>
    <row r="90" spans="2:10" ht="20.100000000000001" customHeight="1" x14ac:dyDescent="0.15">
      <c r="B90" s="3"/>
      <c r="C90" s="2"/>
      <c r="I90" s="2"/>
      <c r="J90" s="1"/>
    </row>
    <row r="91" spans="2:10" ht="20.100000000000001" customHeight="1" x14ac:dyDescent="0.15">
      <c r="B91" s="3"/>
      <c r="C91" s="2"/>
      <c r="I91" s="2"/>
      <c r="J91" s="1"/>
    </row>
    <row r="92" spans="2:10" ht="20.100000000000001" customHeight="1" x14ac:dyDescent="0.15">
      <c r="B92" s="3"/>
      <c r="C92" s="2"/>
      <c r="I92" s="2"/>
      <c r="J92" s="1"/>
    </row>
    <row r="93" spans="2:10" ht="20.100000000000001" customHeight="1" x14ac:dyDescent="0.15">
      <c r="B93" s="3"/>
      <c r="C93" s="2"/>
      <c r="I93" s="2"/>
      <c r="J93" s="1"/>
    </row>
    <row r="94" spans="2:10" ht="20.100000000000001" customHeight="1" x14ac:dyDescent="0.15">
      <c r="B94" s="3"/>
      <c r="C94" s="2"/>
      <c r="I94" s="2"/>
      <c r="J94" s="1"/>
    </row>
    <row r="95" spans="2:10" ht="20.100000000000001" customHeight="1" x14ac:dyDescent="0.15">
      <c r="B95" s="3"/>
      <c r="C95" s="2"/>
      <c r="I95" s="2"/>
      <c r="J95" s="1"/>
    </row>
    <row r="96" spans="2:10" ht="20.100000000000001" customHeight="1" x14ac:dyDescent="0.15">
      <c r="B96" s="3"/>
      <c r="C96" s="2"/>
      <c r="I96" s="2"/>
      <c r="J96" s="1"/>
    </row>
    <row r="97" spans="2:10" ht="20.100000000000001" customHeight="1" x14ac:dyDescent="0.15">
      <c r="B97" s="3"/>
      <c r="C97" s="2"/>
      <c r="I97" s="2"/>
      <c r="J97" s="1"/>
    </row>
    <row r="98" spans="2:10" ht="20.100000000000001" customHeight="1" x14ac:dyDescent="0.15">
      <c r="B98" s="3"/>
      <c r="C98" s="2"/>
      <c r="I98" s="2"/>
      <c r="J98" s="1"/>
    </row>
    <row r="99" spans="2:10" ht="20.100000000000001" customHeight="1" x14ac:dyDescent="0.15">
      <c r="B99" s="3"/>
      <c r="C99" s="2"/>
      <c r="I99" s="2"/>
      <c r="J99" s="1"/>
    </row>
    <row r="100" spans="2:10" ht="20.100000000000001" customHeight="1" x14ac:dyDescent="0.15">
      <c r="B100" s="3"/>
      <c r="C100" s="2"/>
      <c r="I100" s="2"/>
      <c r="J100" s="1"/>
    </row>
    <row r="101" spans="2:10" ht="20.100000000000001" customHeight="1" x14ac:dyDescent="0.15">
      <c r="B101" s="3"/>
      <c r="C101" s="2"/>
      <c r="I101" s="2"/>
      <c r="J101" s="1"/>
    </row>
    <row r="102" spans="2:10" ht="20.100000000000001" customHeight="1" x14ac:dyDescent="0.15">
      <c r="B102" s="3"/>
      <c r="C102" s="2"/>
      <c r="I102" s="2"/>
      <c r="J102" s="1"/>
    </row>
    <row r="103" spans="2:10" ht="20.100000000000001" customHeight="1" x14ac:dyDescent="0.15">
      <c r="B103" s="3"/>
      <c r="C103" s="2"/>
      <c r="I103" s="2"/>
      <c r="J103" s="1"/>
    </row>
    <row r="104" spans="2:10" ht="20.100000000000001" customHeight="1" x14ac:dyDescent="0.15">
      <c r="B104" s="3"/>
      <c r="C104" s="2"/>
      <c r="I104" s="2"/>
      <c r="J104" s="1"/>
    </row>
    <row r="105" spans="2:10" ht="20.100000000000001" customHeight="1" x14ac:dyDescent="0.15">
      <c r="B105" s="3"/>
      <c r="C105" s="2"/>
      <c r="I105" s="2"/>
      <c r="J105" s="1"/>
    </row>
    <row r="106" spans="2:10" ht="20.100000000000001" customHeight="1" x14ac:dyDescent="0.15">
      <c r="B106" s="3"/>
      <c r="C106" s="2"/>
      <c r="I106" s="2"/>
      <c r="J106" s="1"/>
    </row>
    <row r="107" spans="2:10" ht="20.100000000000001" customHeight="1" x14ac:dyDescent="0.15">
      <c r="B107" s="3"/>
      <c r="C107" s="2"/>
      <c r="I107" s="2"/>
      <c r="J107" s="1"/>
    </row>
    <row r="108" spans="2:10" ht="20.100000000000001" customHeight="1" x14ac:dyDescent="0.15">
      <c r="B108" s="3"/>
      <c r="C108" s="2"/>
      <c r="I108" s="2"/>
      <c r="J108" s="1"/>
    </row>
    <row r="109" spans="2:10" ht="20.100000000000001" customHeight="1" x14ac:dyDescent="0.15">
      <c r="B109" s="3"/>
      <c r="C109" s="2"/>
      <c r="I109" s="2"/>
      <c r="J109" s="1"/>
    </row>
    <row r="110" spans="2:10" ht="20.100000000000001" customHeight="1" x14ac:dyDescent="0.15">
      <c r="B110" s="3"/>
      <c r="C110" s="2"/>
      <c r="I110" s="2"/>
      <c r="J110" s="1"/>
    </row>
    <row r="111" spans="2:10" ht="20.100000000000001" customHeight="1" x14ac:dyDescent="0.15">
      <c r="B111" s="3"/>
      <c r="C111" s="2"/>
      <c r="I111" s="2"/>
      <c r="J111" s="1"/>
    </row>
    <row r="112" spans="2:10" ht="20.100000000000001" customHeight="1" x14ac:dyDescent="0.15">
      <c r="B112" s="3"/>
      <c r="C112" s="2"/>
      <c r="I112" s="2"/>
      <c r="J112" s="1"/>
    </row>
    <row r="113" spans="2:10" ht="20.100000000000001" customHeight="1" x14ac:dyDescent="0.15">
      <c r="B113" s="3"/>
      <c r="C113" s="2"/>
      <c r="I113" s="2"/>
      <c r="J113" s="1"/>
    </row>
    <row r="114" spans="2:10" ht="20.100000000000001" customHeight="1" x14ac:dyDescent="0.15">
      <c r="B114" s="3"/>
      <c r="C114" s="2"/>
      <c r="I114" s="2"/>
      <c r="J114" s="1"/>
    </row>
    <row r="115" spans="2:10" ht="20.100000000000001" customHeight="1" x14ac:dyDescent="0.15">
      <c r="B115" s="3"/>
      <c r="C115" s="2"/>
      <c r="I115" s="2"/>
      <c r="J115" s="1"/>
    </row>
    <row r="116" spans="2:10" ht="20.100000000000001" customHeight="1" x14ac:dyDescent="0.15">
      <c r="B116" s="3"/>
      <c r="C116" s="2"/>
      <c r="I116" s="2"/>
      <c r="J116" s="1"/>
    </row>
    <row r="117" spans="2:10" ht="20.100000000000001" customHeight="1" x14ac:dyDescent="0.15">
      <c r="B117" s="3"/>
      <c r="C117" s="2"/>
      <c r="I117" s="2"/>
      <c r="J117" s="1"/>
    </row>
    <row r="118" spans="2:10" ht="20.100000000000001" customHeight="1" x14ac:dyDescent="0.15">
      <c r="B118" s="3"/>
      <c r="C118" s="2"/>
      <c r="I118" s="2"/>
      <c r="J118" s="1"/>
    </row>
    <row r="119" spans="2:10" ht="20.100000000000001" customHeight="1" x14ac:dyDescent="0.15">
      <c r="B119" s="3"/>
      <c r="C119" s="2"/>
      <c r="I119" s="2"/>
      <c r="J119" s="1"/>
    </row>
    <row r="120" spans="2:10" ht="20.100000000000001" customHeight="1" x14ac:dyDescent="0.15">
      <c r="B120" s="3"/>
      <c r="C120" s="2"/>
      <c r="I120" s="2"/>
      <c r="J120" s="1"/>
    </row>
    <row r="121" spans="2:10" ht="20.100000000000001" customHeight="1" x14ac:dyDescent="0.15">
      <c r="B121" s="3"/>
      <c r="C121" s="2"/>
      <c r="I121" s="2"/>
      <c r="J121" s="1"/>
    </row>
    <row r="122" spans="2:10" ht="20.100000000000001" customHeight="1" x14ac:dyDescent="0.15">
      <c r="B122" s="3"/>
      <c r="C122" s="2"/>
      <c r="I122" s="2"/>
      <c r="J122" s="1"/>
    </row>
    <row r="123" spans="2:10" ht="20.100000000000001" customHeight="1" x14ac:dyDescent="0.15">
      <c r="B123" s="3"/>
      <c r="C123" s="2"/>
      <c r="I123" s="2"/>
      <c r="J123" s="1"/>
    </row>
    <row r="124" spans="2:10" ht="20.100000000000001" customHeight="1" x14ac:dyDescent="0.15">
      <c r="B124" s="3"/>
      <c r="C124" s="2"/>
      <c r="I124" s="2"/>
      <c r="J124" s="1"/>
    </row>
    <row r="125" spans="2:10" ht="20.100000000000001" customHeight="1" x14ac:dyDescent="0.15">
      <c r="B125" s="3"/>
      <c r="C125" s="2"/>
      <c r="I125" s="2"/>
      <c r="J125" s="1"/>
    </row>
    <row r="126" spans="2:10" ht="20.100000000000001" customHeight="1" x14ac:dyDescent="0.15">
      <c r="B126" s="3"/>
      <c r="C126" s="2"/>
      <c r="I126" s="2"/>
      <c r="J126" s="1"/>
    </row>
    <row r="127" spans="2:10" ht="20.100000000000001" customHeight="1" x14ac:dyDescent="0.15">
      <c r="B127" s="3"/>
      <c r="C127" s="2"/>
      <c r="I127" s="2"/>
      <c r="J127" s="1"/>
    </row>
    <row r="128" spans="2:10" ht="20.100000000000001" customHeight="1" x14ac:dyDescent="0.15">
      <c r="B128" s="3"/>
      <c r="C128" s="2"/>
      <c r="I128" s="2"/>
      <c r="J128" s="1"/>
    </row>
    <row r="129" spans="2:10" ht="20.100000000000001" customHeight="1" x14ac:dyDescent="0.15">
      <c r="B129" s="3"/>
      <c r="C129" s="2"/>
      <c r="I129" s="2"/>
      <c r="J129" s="1"/>
    </row>
    <row r="130" spans="2:10" ht="20.100000000000001" customHeight="1" x14ac:dyDescent="0.15">
      <c r="B130" s="3"/>
      <c r="C130" s="2"/>
      <c r="I130" s="2"/>
      <c r="J130" s="1"/>
    </row>
    <row r="131" spans="2:10" ht="20.100000000000001" customHeight="1" x14ac:dyDescent="0.15">
      <c r="B131" s="3"/>
      <c r="C131" s="2"/>
      <c r="I131" s="2"/>
      <c r="J131" s="1"/>
    </row>
    <row r="132" spans="2:10" ht="20.100000000000001" customHeight="1" x14ac:dyDescent="0.15">
      <c r="B132" s="3"/>
      <c r="C132" s="2"/>
      <c r="I132" s="2"/>
      <c r="J132" s="1"/>
    </row>
    <row r="133" spans="2:10" ht="20.100000000000001" customHeight="1" x14ac:dyDescent="0.15">
      <c r="B133" s="3"/>
      <c r="C133" s="2"/>
      <c r="I133" s="2"/>
      <c r="J133" s="1"/>
    </row>
    <row r="134" spans="2:10" ht="20.100000000000001" customHeight="1" x14ac:dyDescent="0.15">
      <c r="B134" s="3"/>
      <c r="C134" s="2"/>
      <c r="I134" s="2"/>
      <c r="J134" s="1"/>
    </row>
    <row r="135" spans="2:10" ht="20.100000000000001" customHeight="1" x14ac:dyDescent="0.15">
      <c r="B135" s="3"/>
      <c r="C135" s="2"/>
      <c r="I135" s="2"/>
      <c r="J135" s="1"/>
    </row>
    <row r="136" spans="2:10" ht="20.100000000000001" customHeight="1" x14ac:dyDescent="0.15">
      <c r="B136" s="3"/>
      <c r="C136" s="2"/>
      <c r="I136" s="2"/>
      <c r="J136" s="1"/>
    </row>
    <row r="137" spans="2:10" ht="20.100000000000001" customHeight="1" x14ac:dyDescent="0.15">
      <c r="B137" s="3"/>
      <c r="C137" s="2"/>
      <c r="I137" s="2"/>
      <c r="J137" s="1"/>
    </row>
    <row r="138" spans="2:10" ht="20.100000000000001" customHeight="1" x14ac:dyDescent="0.15">
      <c r="B138" s="3"/>
      <c r="C138" s="2"/>
      <c r="I138" s="2"/>
      <c r="J138" s="1"/>
    </row>
    <row r="139" spans="2:10" ht="20.100000000000001" customHeight="1" x14ac:dyDescent="0.15">
      <c r="B139" s="3"/>
      <c r="C139" s="2"/>
      <c r="I139" s="2"/>
      <c r="J139" s="1"/>
    </row>
    <row r="140" spans="2:10" ht="20.100000000000001" customHeight="1" x14ac:dyDescent="0.15">
      <c r="B140" s="3"/>
      <c r="C140" s="2"/>
      <c r="I140" s="2"/>
      <c r="J140" s="1"/>
    </row>
    <row r="141" spans="2:10" ht="20.100000000000001" customHeight="1" x14ac:dyDescent="0.15">
      <c r="B141" s="3"/>
      <c r="C141" s="2"/>
      <c r="I141" s="2"/>
      <c r="J141" s="1"/>
    </row>
    <row r="142" spans="2:10" ht="20.100000000000001" customHeight="1" x14ac:dyDescent="0.15">
      <c r="B142" s="3"/>
      <c r="C142" s="2"/>
      <c r="I142" s="2"/>
      <c r="J142" s="1"/>
    </row>
    <row r="143" spans="2:10" ht="20.100000000000001" customHeight="1" x14ac:dyDescent="0.15">
      <c r="B143" s="3"/>
      <c r="C143" s="2"/>
      <c r="I143" s="2"/>
      <c r="J143" s="1"/>
    </row>
    <row r="144" spans="2:10" ht="20.100000000000001" customHeight="1" x14ac:dyDescent="0.15">
      <c r="B144" s="3"/>
      <c r="C144" s="2"/>
      <c r="I144" s="2"/>
      <c r="J144" s="1"/>
    </row>
    <row r="145" spans="2:10" ht="20.100000000000001" customHeight="1" x14ac:dyDescent="0.15">
      <c r="B145" s="3"/>
      <c r="C145" s="2"/>
      <c r="I145" s="2"/>
      <c r="J145" s="1"/>
    </row>
    <row r="146" spans="2:10" ht="20.100000000000001" customHeight="1" x14ac:dyDescent="0.15">
      <c r="B146" s="3"/>
      <c r="C146" s="2"/>
      <c r="I146" s="2"/>
      <c r="J146" s="1"/>
    </row>
    <row r="147" spans="2:10" ht="20.100000000000001" customHeight="1" x14ac:dyDescent="0.15">
      <c r="B147" s="3"/>
      <c r="C147" s="2"/>
      <c r="I147" s="2"/>
      <c r="J147" s="1"/>
    </row>
    <row r="148" spans="2:10" ht="20.100000000000001" customHeight="1" x14ac:dyDescent="0.15">
      <c r="B148" s="3"/>
      <c r="C148" s="2"/>
      <c r="I148" s="2"/>
      <c r="J148" s="1"/>
    </row>
    <row r="149" spans="2:10" ht="20.100000000000001" customHeight="1" x14ac:dyDescent="0.15">
      <c r="B149" s="3"/>
      <c r="C149" s="2"/>
      <c r="I149" s="2"/>
      <c r="J149" s="1"/>
    </row>
    <row r="150" spans="2:10" ht="20.100000000000001" customHeight="1" x14ac:dyDescent="0.15">
      <c r="B150" s="3"/>
      <c r="C150" s="2"/>
      <c r="I150" s="2"/>
      <c r="J150" s="1"/>
    </row>
    <row r="151" spans="2:10" ht="20.100000000000001" customHeight="1" x14ac:dyDescent="0.15">
      <c r="B151" s="3"/>
      <c r="C151" s="2"/>
      <c r="I151" s="2"/>
      <c r="J151" s="1"/>
    </row>
    <row r="152" spans="2:10" ht="20.100000000000001" customHeight="1" x14ac:dyDescent="0.15">
      <c r="B152" s="3"/>
      <c r="C152" s="2"/>
      <c r="I152" s="2"/>
      <c r="J152" s="1"/>
    </row>
    <row r="153" spans="2:10" ht="20.100000000000001" customHeight="1" x14ac:dyDescent="0.15">
      <c r="B153" s="3"/>
      <c r="C153" s="2"/>
      <c r="I153" s="2"/>
      <c r="J153" s="1"/>
    </row>
    <row r="154" spans="2:10" ht="20.100000000000001" customHeight="1" x14ac:dyDescent="0.15">
      <c r="B154" s="3"/>
      <c r="C154" s="2"/>
      <c r="I154" s="2"/>
      <c r="J154" s="1"/>
    </row>
    <row r="155" spans="2:10" ht="20.100000000000001" customHeight="1" x14ac:dyDescent="0.15">
      <c r="B155" s="3"/>
      <c r="C155" s="2"/>
      <c r="I155" s="2"/>
      <c r="J155" s="1"/>
    </row>
    <row r="156" spans="2:10" ht="20.100000000000001" customHeight="1" x14ac:dyDescent="0.15">
      <c r="B156" s="3"/>
      <c r="C156" s="2"/>
      <c r="I156" s="2"/>
      <c r="J156" s="1"/>
    </row>
    <row r="157" spans="2:10" ht="20.100000000000001" customHeight="1" x14ac:dyDescent="0.15">
      <c r="B157" s="3"/>
      <c r="C157" s="2"/>
      <c r="I157" s="2"/>
      <c r="J157" s="1"/>
    </row>
    <row r="158" spans="2:10" ht="20.100000000000001" customHeight="1" x14ac:dyDescent="0.15">
      <c r="B158" s="3"/>
      <c r="C158" s="2"/>
      <c r="I158" s="2"/>
      <c r="J158" s="1"/>
    </row>
    <row r="159" spans="2:10" ht="20.100000000000001" customHeight="1" x14ac:dyDescent="0.15">
      <c r="B159" s="3"/>
      <c r="C159" s="2"/>
      <c r="I159" s="2"/>
      <c r="J159" s="1"/>
    </row>
    <row r="160" spans="2:10" ht="20.100000000000001" customHeight="1" x14ac:dyDescent="0.15">
      <c r="B160" s="3"/>
      <c r="C160" s="2"/>
      <c r="I160" s="2"/>
      <c r="J160" s="1"/>
    </row>
    <row r="161" spans="2:10" ht="20.100000000000001" customHeight="1" x14ac:dyDescent="0.15">
      <c r="B161" s="3"/>
      <c r="C161" s="2"/>
      <c r="I161" s="2"/>
      <c r="J161" s="1"/>
    </row>
    <row r="162" spans="2:10" ht="20.100000000000001" customHeight="1" x14ac:dyDescent="0.15">
      <c r="B162" s="3"/>
      <c r="C162" s="2"/>
      <c r="I162" s="2"/>
      <c r="J162" s="1"/>
    </row>
    <row r="163" spans="2:10" ht="20.100000000000001" customHeight="1" x14ac:dyDescent="0.15">
      <c r="B163" s="3"/>
      <c r="C163" s="2"/>
      <c r="I163" s="2"/>
      <c r="J163" s="1"/>
    </row>
    <row r="164" spans="2:10" ht="20.100000000000001" customHeight="1" x14ac:dyDescent="0.15">
      <c r="B164" s="3"/>
      <c r="C164" s="2"/>
      <c r="I164" s="2"/>
      <c r="J164" s="1"/>
    </row>
    <row r="165" spans="2:10" ht="20.100000000000001" customHeight="1" x14ac:dyDescent="0.15">
      <c r="B165" s="3"/>
      <c r="C165" s="2"/>
      <c r="I165" s="2"/>
      <c r="J165" s="1"/>
    </row>
    <row r="166" spans="2:10" ht="20.100000000000001" customHeight="1" x14ac:dyDescent="0.15">
      <c r="B166" s="3"/>
      <c r="C166" s="2"/>
      <c r="I166" s="2"/>
      <c r="J166" s="1"/>
    </row>
    <row r="167" spans="2:10" ht="20.100000000000001" customHeight="1" x14ac:dyDescent="0.15">
      <c r="B167" s="3"/>
      <c r="C167" s="2"/>
      <c r="I167" s="2"/>
      <c r="J167" s="1"/>
    </row>
    <row r="168" spans="2:10" ht="20.100000000000001" customHeight="1" x14ac:dyDescent="0.15">
      <c r="B168" s="3"/>
      <c r="C168" s="2"/>
      <c r="I168" s="2"/>
      <c r="J168" s="1"/>
    </row>
    <row r="169" spans="2:10" ht="20.100000000000001" customHeight="1" x14ac:dyDescent="0.15">
      <c r="B169" s="3"/>
      <c r="C169" s="2"/>
      <c r="I169" s="2"/>
      <c r="J169" s="1"/>
    </row>
    <row r="170" spans="2:10" ht="20.100000000000001" customHeight="1" x14ac:dyDescent="0.15">
      <c r="B170" s="3"/>
      <c r="C170" s="2"/>
      <c r="I170" s="2"/>
      <c r="J170" s="1"/>
    </row>
    <row r="171" spans="2:10" ht="20.100000000000001" customHeight="1" x14ac:dyDescent="0.15">
      <c r="B171" s="3"/>
      <c r="C171" s="2"/>
      <c r="I171" s="2"/>
      <c r="J171" s="1"/>
    </row>
    <row r="172" spans="2:10" ht="20.100000000000001" customHeight="1" x14ac:dyDescent="0.15">
      <c r="B172" s="3"/>
      <c r="C172" s="2"/>
      <c r="I172" s="2"/>
      <c r="J172" s="1"/>
    </row>
    <row r="173" spans="2:10" ht="20.100000000000001" customHeight="1" x14ac:dyDescent="0.15">
      <c r="B173" s="3"/>
      <c r="C173" s="2"/>
      <c r="I173" s="2"/>
      <c r="J173" s="1"/>
    </row>
    <row r="174" spans="2:10" ht="20.100000000000001" customHeight="1" x14ac:dyDescent="0.15">
      <c r="B174" s="3"/>
      <c r="C174" s="2"/>
      <c r="I174" s="2"/>
      <c r="J174" s="1"/>
    </row>
    <row r="175" spans="2:10" ht="20.100000000000001" customHeight="1" x14ac:dyDescent="0.15">
      <c r="B175" s="3"/>
      <c r="C175" s="2"/>
      <c r="I175" s="2"/>
      <c r="J175" s="1"/>
    </row>
    <row r="176" spans="2:10" ht="20.100000000000001" customHeight="1" x14ac:dyDescent="0.15">
      <c r="B176" s="3"/>
      <c r="C176" s="2"/>
      <c r="I176" s="2"/>
      <c r="J176" s="1"/>
    </row>
    <row r="177" spans="2:10" ht="20.100000000000001" customHeight="1" x14ac:dyDescent="0.15">
      <c r="B177" s="3"/>
      <c r="C177" s="2"/>
      <c r="I177" s="2"/>
      <c r="J177" s="1"/>
    </row>
    <row r="178" spans="2:10" ht="20.100000000000001" customHeight="1" x14ac:dyDescent="0.15">
      <c r="B178" s="3"/>
      <c r="C178" s="2"/>
      <c r="I178" s="2"/>
      <c r="J178" s="1"/>
    </row>
    <row r="179" spans="2:10" ht="20.100000000000001" customHeight="1" x14ac:dyDescent="0.15">
      <c r="B179" s="3"/>
      <c r="C179" s="2"/>
      <c r="I179" s="2"/>
      <c r="J179" s="1"/>
    </row>
    <row r="180" spans="2:10" ht="20.100000000000001" customHeight="1" x14ac:dyDescent="0.15">
      <c r="B180" s="3"/>
      <c r="C180" s="2"/>
      <c r="I180" s="2"/>
      <c r="J180" s="1"/>
    </row>
    <row r="181" spans="2:10" ht="20.100000000000001" customHeight="1" x14ac:dyDescent="0.15">
      <c r="B181" s="3"/>
      <c r="C181" s="2"/>
      <c r="I181" s="2"/>
      <c r="J181" s="1"/>
    </row>
    <row r="182" spans="2:10" ht="20.100000000000001" customHeight="1" x14ac:dyDescent="0.15">
      <c r="B182" s="3"/>
      <c r="C182" s="2"/>
      <c r="I182" s="2"/>
      <c r="J182" s="1"/>
    </row>
    <row r="183" spans="2:10" ht="20.100000000000001" customHeight="1" x14ac:dyDescent="0.15">
      <c r="B183" s="3"/>
      <c r="C183" s="2"/>
      <c r="I183" s="2"/>
      <c r="J183" s="1"/>
    </row>
    <row r="184" spans="2:10" ht="20.100000000000001" customHeight="1" x14ac:dyDescent="0.15">
      <c r="B184" s="3"/>
      <c r="C184" s="2"/>
      <c r="I184" s="2"/>
      <c r="J184" s="1"/>
    </row>
    <row r="185" spans="2:10" ht="20.100000000000001" customHeight="1" x14ac:dyDescent="0.15">
      <c r="B185" s="3"/>
      <c r="C185" s="2"/>
      <c r="I185" s="2"/>
      <c r="J185" s="1"/>
    </row>
    <row r="186" spans="2:10" ht="20.100000000000001" customHeight="1" x14ac:dyDescent="0.15">
      <c r="B186" s="3"/>
      <c r="C186" s="2"/>
      <c r="I186" s="2"/>
      <c r="J186" s="1"/>
    </row>
    <row r="187" spans="2:10" ht="20.100000000000001" customHeight="1" x14ac:dyDescent="0.15">
      <c r="B187" s="3"/>
      <c r="C187" s="2"/>
      <c r="I187" s="2"/>
      <c r="J187" s="1"/>
    </row>
    <row r="188" spans="2:10" ht="20.100000000000001" customHeight="1" x14ac:dyDescent="0.15">
      <c r="B188" s="3"/>
      <c r="C188" s="2"/>
      <c r="I188" s="2"/>
      <c r="J188" s="1"/>
    </row>
    <row r="189" spans="2:10" ht="20.100000000000001" customHeight="1" x14ac:dyDescent="0.15">
      <c r="B189" s="3"/>
      <c r="C189" s="2"/>
      <c r="I189" s="2"/>
      <c r="J189" s="1"/>
    </row>
    <row r="190" spans="2:10" ht="20.100000000000001" customHeight="1" x14ac:dyDescent="0.15">
      <c r="B190" s="3"/>
      <c r="C190" s="2"/>
      <c r="I190" s="2"/>
      <c r="J190" s="1"/>
    </row>
    <row r="191" spans="2:10" ht="20.100000000000001" customHeight="1" x14ac:dyDescent="0.15">
      <c r="B191" s="3"/>
      <c r="C191" s="2"/>
      <c r="I191" s="2"/>
      <c r="J191" s="1"/>
    </row>
    <row r="192" spans="2:10" ht="20.100000000000001" customHeight="1" x14ac:dyDescent="0.15">
      <c r="B192" s="3"/>
      <c r="C192" s="2"/>
      <c r="I192" s="2"/>
      <c r="J192" s="1"/>
    </row>
    <row r="193" spans="2:10" ht="20.100000000000001" customHeight="1" x14ac:dyDescent="0.15">
      <c r="B193" s="3"/>
      <c r="C193" s="2"/>
      <c r="I193" s="2"/>
      <c r="J193" s="1"/>
    </row>
    <row r="194" spans="2:10" ht="20.100000000000001" customHeight="1" x14ac:dyDescent="0.15">
      <c r="B194" s="3"/>
      <c r="C194" s="2"/>
      <c r="I194" s="2"/>
      <c r="J194" s="1"/>
    </row>
    <row r="195" spans="2:10" ht="20.100000000000001" customHeight="1" x14ac:dyDescent="0.15">
      <c r="B195" s="3"/>
      <c r="C195" s="2"/>
      <c r="I195" s="2"/>
      <c r="J195" s="1"/>
    </row>
    <row r="196" spans="2:10" ht="20.100000000000001" customHeight="1" x14ac:dyDescent="0.15">
      <c r="B196" s="3"/>
      <c r="C196" s="2"/>
      <c r="I196" s="2"/>
      <c r="J196" s="1"/>
    </row>
    <row r="197" spans="2:10" ht="20.100000000000001" customHeight="1" x14ac:dyDescent="0.15">
      <c r="B197" s="3"/>
      <c r="C197" s="2"/>
      <c r="I197" s="2"/>
      <c r="J197" s="1"/>
    </row>
    <row r="198" spans="2:10" ht="20.100000000000001" customHeight="1" x14ac:dyDescent="0.15">
      <c r="B198" s="3"/>
      <c r="C198" s="2"/>
      <c r="I198" s="2"/>
      <c r="J198" s="1"/>
    </row>
    <row r="199" spans="2:10" ht="20.100000000000001" customHeight="1" x14ac:dyDescent="0.15">
      <c r="B199" s="3"/>
      <c r="C199" s="2"/>
      <c r="I199" s="2"/>
      <c r="J199" s="1"/>
    </row>
    <row r="200" spans="2:10" ht="20.100000000000001" customHeight="1" x14ac:dyDescent="0.15">
      <c r="B200" s="3"/>
      <c r="C200" s="2"/>
      <c r="I200" s="2"/>
      <c r="J200" s="1"/>
    </row>
    <row r="201" spans="2:10" ht="20.100000000000001" customHeight="1" x14ac:dyDescent="0.15">
      <c r="B201" s="3"/>
      <c r="C201" s="2"/>
      <c r="I201" s="2"/>
      <c r="J201" s="1"/>
    </row>
    <row r="202" spans="2:10" ht="20.100000000000001" customHeight="1" x14ac:dyDescent="0.15">
      <c r="B202" s="3"/>
      <c r="C202" s="2"/>
      <c r="I202" s="2"/>
      <c r="J202" s="1"/>
    </row>
    <row r="203" spans="2:10" ht="20.100000000000001" customHeight="1" x14ac:dyDescent="0.15">
      <c r="B203" s="3"/>
      <c r="C203" s="2"/>
      <c r="I203" s="2"/>
      <c r="J203" s="1"/>
    </row>
    <row r="204" spans="2:10" ht="20.100000000000001" customHeight="1" x14ac:dyDescent="0.15">
      <c r="B204" s="3"/>
      <c r="C204" s="2"/>
      <c r="I204" s="2"/>
      <c r="J204" s="1"/>
    </row>
    <row r="205" spans="2:10" ht="20.100000000000001" customHeight="1" x14ac:dyDescent="0.15">
      <c r="B205" s="3"/>
      <c r="C205" s="2"/>
      <c r="I205" s="2"/>
      <c r="J205" s="1"/>
    </row>
    <row r="206" spans="2:10" ht="20.100000000000001" customHeight="1" x14ac:dyDescent="0.15">
      <c r="B206" s="3"/>
      <c r="C206" s="2"/>
      <c r="I206" s="2"/>
      <c r="J206" s="1"/>
    </row>
    <row r="207" spans="2:10" ht="20.100000000000001" customHeight="1" x14ac:dyDescent="0.15">
      <c r="B207" s="3"/>
      <c r="C207" s="2"/>
      <c r="I207" s="2"/>
      <c r="J207" s="1"/>
    </row>
    <row r="208" spans="2:10" ht="20.100000000000001" customHeight="1" x14ac:dyDescent="0.15">
      <c r="B208" s="3"/>
      <c r="C208" s="2"/>
      <c r="I208" s="2"/>
      <c r="J208" s="1"/>
    </row>
    <row r="209" spans="2:10" ht="20.100000000000001" customHeight="1" x14ac:dyDescent="0.15">
      <c r="B209" s="3"/>
      <c r="C209" s="2"/>
      <c r="I209" s="2"/>
      <c r="J209" s="1"/>
    </row>
    <row r="210" spans="2:10" ht="20.100000000000001" customHeight="1" x14ac:dyDescent="0.15">
      <c r="B210" s="3"/>
      <c r="C210" s="2"/>
      <c r="I210" s="2"/>
      <c r="J210" s="1"/>
    </row>
    <row r="211" spans="2:10" ht="20.100000000000001" customHeight="1" x14ac:dyDescent="0.15">
      <c r="B211" s="3"/>
      <c r="C211" s="2"/>
      <c r="I211" s="2"/>
      <c r="J211" s="1"/>
    </row>
    <row r="212" spans="2:10" ht="20.100000000000001" customHeight="1" x14ac:dyDescent="0.15">
      <c r="B212" s="3"/>
      <c r="C212" s="2"/>
      <c r="I212" s="2"/>
      <c r="J212" s="1"/>
    </row>
    <row r="213" spans="2:10" ht="20.100000000000001" customHeight="1" x14ac:dyDescent="0.15">
      <c r="B213" s="3"/>
      <c r="C213" s="2"/>
      <c r="I213" s="2"/>
      <c r="J213" s="1"/>
    </row>
    <row r="214" spans="2:10" ht="20.100000000000001" customHeight="1" x14ac:dyDescent="0.15">
      <c r="B214" s="3"/>
      <c r="C214" s="2"/>
      <c r="I214" s="2"/>
      <c r="J214" s="1"/>
    </row>
    <row r="215" spans="2:10" ht="20.100000000000001" customHeight="1" x14ac:dyDescent="0.15">
      <c r="B215" s="3"/>
      <c r="C215" s="2"/>
      <c r="I215" s="2"/>
      <c r="J215" s="1"/>
    </row>
    <row r="216" spans="2:10" ht="20.100000000000001" customHeight="1" x14ac:dyDescent="0.15">
      <c r="B216" s="3"/>
      <c r="C216" s="2"/>
      <c r="I216" s="2"/>
      <c r="J216" s="1"/>
    </row>
    <row r="217" spans="2:10" ht="20.100000000000001" customHeight="1" x14ac:dyDescent="0.15">
      <c r="B217" s="3"/>
      <c r="C217" s="2"/>
      <c r="I217" s="2"/>
      <c r="J217" s="1"/>
    </row>
    <row r="218" spans="2:10" ht="20.100000000000001" customHeight="1" x14ac:dyDescent="0.15">
      <c r="B218" s="3"/>
      <c r="C218" s="2"/>
      <c r="I218" s="2"/>
      <c r="J218" s="1"/>
    </row>
    <row r="219" spans="2:10" ht="20.100000000000001" customHeight="1" x14ac:dyDescent="0.15">
      <c r="B219" s="3"/>
      <c r="C219" s="2"/>
      <c r="I219" s="2"/>
      <c r="J219" s="1"/>
    </row>
    <row r="220" spans="2:10" ht="20.100000000000001" customHeight="1" x14ac:dyDescent="0.15">
      <c r="B220" s="3"/>
      <c r="C220" s="2"/>
      <c r="I220" s="2"/>
      <c r="J220" s="1"/>
    </row>
    <row r="221" spans="2:10" ht="20.100000000000001" customHeight="1" x14ac:dyDescent="0.15">
      <c r="B221" s="3"/>
      <c r="C221" s="2"/>
      <c r="I221" s="2"/>
      <c r="J221" s="1"/>
    </row>
    <row r="222" spans="2:10" ht="20.100000000000001" customHeight="1" x14ac:dyDescent="0.15">
      <c r="B222" s="3"/>
      <c r="C222" s="2"/>
      <c r="I222" s="2"/>
      <c r="J222" s="1"/>
    </row>
    <row r="223" spans="2:10" ht="20.100000000000001" customHeight="1" x14ac:dyDescent="0.15">
      <c r="B223" s="3"/>
      <c r="C223" s="2"/>
      <c r="I223" s="2"/>
      <c r="J223" s="1"/>
    </row>
    <row r="224" spans="2:10" ht="20.100000000000001" customHeight="1" x14ac:dyDescent="0.15">
      <c r="B224" s="3"/>
      <c r="C224" s="2"/>
      <c r="I224" s="2"/>
      <c r="J224" s="1"/>
    </row>
    <row r="225" spans="2:10" ht="20.100000000000001" customHeight="1" x14ac:dyDescent="0.15">
      <c r="B225" s="3"/>
      <c r="C225" s="2"/>
      <c r="I225" s="2"/>
      <c r="J225" s="1"/>
    </row>
    <row r="226" spans="2:10" ht="20.100000000000001" customHeight="1" x14ac:dyDescent="0.15">
      <c r="B226" s="3"/>
      <c r="C226" s="2"/>
      <c r="I226" s="2"/>
      <c r="J226" s="1"/>
    </row>
    <row r="227" spans="2:10" ht="20.100000000000001" customHeight="1" x14ac:dyDescent="0.15">
      <c r="B227" s="3"/>
      <c r="C227" s="2"/>
      <c r="I227" s="2"/>
      <c r="J227" s="1"/>
    </row>
    <row r="228" spans="2:10" ht="20.100000000000001" customHeight="1" x14ac:dyDescent="0.15">
      <c r="B228" s="3"/>
      <c r="C228" s="2"/>
      <c r="I228" s="2"/>
      <c r="J228" s="1"/>
    </row>
    <row r="229" spans="2:10" ht="20.100000000000001" customHeight="1" x14ac:dyDescent="0.15">
      <c r="B229" s="3"/>
      <c r="C229" s="2"/>
      <c r="I229" s="2"/>
      <c r="J229" s="1"/>
    </row>
    <row r="230" spans="2:10" ht="20.100000000000001" customHeight="1" x14ac:dyDescent="0.15">
      <c r="B230" s="3"/>
      <c r="C230" s="2"/>
      <c r="I230" s="2"/>
      <c r="J230" s="1"/>
    </row>
    <row r="231" spans="2:10" ht="20.100000000000001" customHeight="1" x14ac:dyDescent="0.15">
      <c r="B231" s="3"/>
      <c r="C231" s="2"/>
      <c r="I231" s="2"/>
      <c r="J231" s="1"/>
    </row>
    <row r="232" spans="2:10" ht="20.100000000000001" customHeight="1" x14ac:dyDescent="0.15">
      <c r="B232" s="3"/>
      <c r="C232" s="2"/>
      <c r="I232" s="2"/>
      <c r="J232" s="1"/>
    </row>
    <row r="233" spans="2:10" ht="20.100000000000001" customHeight="1" x14ac:dyDescent="0.15">
      <c r="B233" s="3"/>
      <c r="C233" s="2"/>
      <c r="I233" s="2"/>
      <c r="J233" s="1"/>
    </row>
    <row r="234" spans="2:10" ht="20.100000000000001" customHeight="1" x14ac:dyDescent="0.15">
      <c r="B234" s="3"/>
      <c r="C234" s="2"/>
      <c r="I234" s="2"/>
      <c r="J234" s="1"/>
    </row>
    <row r="235" spans="2:10" ht="20.100000000000001" customHeight="1" x14ac:dyDescent="0.15">
      <c r="B235" s="3"/>
      <c r="C235" s="2"/>
      <c r="I235" s="2"/>
      <c r="J235" s="1"/>
    </row>
    <row r="236" spans="2:10" ht="20.100000000000001" customHeight="1" x14ac:dyDescent="0.15">
      <c r="B236" s="3"/>
      <c r="C236" s="2"/>
      <c r="I236" s="2"/>
      <c r="J236" s="1"/>
    </row>
    <row r="237" spans="2:10" ht="20.100000000000001" customHeight="1" x14ac:dyDescent="0.15">
      <c r="B237" s="3"/>
      <c r="C237" s="2"/>
      <c r="I237" s="2"/>
      <c r="J237" s="1"/>
    </row>
    <row r="238" spans="2:10" ht="20.100000000000001" customHeight="1" x14ac:dyDescent="0.15">
      <c r="B238" s="3"/>
      <c r="C238" s="2"/>
      <c r="I238" s="2"/>
      <c r="J238" s="1"/>
    </row>
    <row r="239" spans="2:10" ht="20.100000000000001" customHeight="1" x14ac:dyDescent="0.15">
      <c r="B239" s="3"/>
      <c r="C239" s="2"/>
      <c r="I239" s="2"/>
      <c r="J239" s="1"/>
    </row>
    <row r="240" spans="2:10" ht="20.100000000000001" customHeight="1" x14ac:dyDescent="0.15">
      <c r="B240" s="3"/>
      <c r="C240" s="2"/>
      <c r="I240" s="2"/>
      <c r="J240" s="1"/>
    </row>
    <row r="241" spans="2:10" ht="20.100000000000001" customHeight="1" x14ac:dyDescent="0.15">
      <c r="B241" s="3"/>
      <c r="C241" s="2"/>
      <c r="I241" s="2"/>
      <c r="J241" s="1"/>
    </row>
    <row r="242" spans="2:10" ht="20.100000000000001" customHeight="1" x14ac:dyDescent="0.15">
      <c r="B242" s="3"/>
      <c r="C242" s="2"/>
      <c r="I242" s="2"/>
      <c r="J242" s="1"/>
    </row>
    <row r="243" spans="2:10" ht="20.100000000000001" customHeight="1" x14ac:dyDescent="0.15">
      <c r="B243" s="3"/>
      <c r="C243" s="2"/>
      <c r="I243" s="2"/>
      <c r="J243" s="1"/>
    </row>
    <row r="244" spans="2:10" ht="20.100000000000001" customHeight="1" x14ac:dyDescent="0.15">
      <c r="B244" s="3"/>
      <c r="C244" s="2"/>
      <c r="I244" s="2"/>
      <c r="J244" s="1"/>
    </row>
    <row r="245" spans="2:10" ht="20.100000000000001" customHeight="1" x14ac:dyDescent="0.15">
      <c r="B245" s="3"/>
      <c r="C245" s="2"/>
      <c r="I245" s="2"/>
      <c r="J245" s="1"/>
    </row>
    <row r="246" spans="2:10" ht="20.100000000000001" customHeight="1" x14ac:dyDescent="0.15">
      <c r="B246" s="3"/>
      <c r="C246" s="2"/>
      <c r="I246" s="2"/>
      <c r="J246" s="1"/>
    </row>
    <row r="247" spans="2:10" ht="20.100000000000001" customHeight="1" x14ac:dyDescent="0.15">
      <c r="B247" s="3"/>
      <c r="C247" s="2"/>
      <c r="I247" s="2"/>
      <c r="J247" s="1"/>
    </row>
    <row r="248" spans="2:10" ht="20.100000000000001" customHeight="1" x14ac:dyDescent="0.15">
      <c r="B248" s="3"/>
      <c r="C248" s="2"/>
      <c r="I248" s="2"/>
      <c r="J248" s="1"/>
    </row>
    <row r="249" spans="2:10" ht="20.100000000000001" customHeight="1" x14ac:dyDescent="0.15">
      <c r="B249" s="3"/>
      <c r="C249" s="2"/>
      <c r="I249" s="2"/>
      <c r="J249" s="1"/>
    </row>
    <row r="250" spans="2:10" ht="20.100000000000001" customHeight="1" x14ac:dyDescent="0.15">
      <c r="B250" s="3"/>
      <c r="C250" s="2"/>
      <c r="I250" s="2"/>
      <c r="J250" s="1"/>
    </row>
    <row r="251" spans="2:10" ht="20.100000000000001" customHeight="1" x14ac:dyDescent="0.15">
      <c r="B251" s="3"/>
      <c r="C251" s="2"/>
      <c r="I251" s="2"/>
      <c r="J251" s="1"/>
    </row>
    <row r="252" spans="2:10" ht="20.100000000000001" customHeight="1" x14ac:dyDescent="0.15">
      <c r="B252" s="3"/>
      <c r="C252" s="2"/>
      <c r="I252" s="2"/>
      <c r="J252" s="1"/>
    </row>
    <row r="253" spans="2:10" ht="20.100000000000001" customHeight="1" x14ac:dyDescent="0.15">
      <c r="B253" s="3"/>
      <c r="C253" s="2"/>
      <c r="I253" s="2"/>
      <c r="J253" s="1"/>
    </row>
    <row r="254" spans="2:10" ht="20.100000000000001" customHeight="1" x14ac:dyDescent="0.15">
      <c r="B254" s="3"/>
      <c r="C254" s="2"/>
      <c r="I254" s="2"/>
      <c r="J254" s="1"/>
    </row>
    <row r="255" spans="2:10" ht="20.100000000000001" customHeight="1" x14ac:dyDescent="0.15">
      <c r="B255" s="3"/>
      <c r="C255" s="2"/>
      <c r="I255" s="2"/>
      <c r="J255" s="1"/>
    </row>
    <row r="256" spans="2:10" ht="20.100000000000001" customHeight="1" x14ac:dyDescent="0.15">
      <c r="B256" s="3"/>
      <c r="C256" s="2"/>
      <c r="I256" s="2"/>
      <c r="J256" s="1"/>
    </row>
    <row r="257" spans="2:10" ht="20.100000000000001" customHeight="1" x14ac:dyDescent="0.15">
      <c r="B257" s="3"/>
      <c r="C257" s="2"/>
      <c r="I257" s="2"/>
      <c r="J257" s="1"/>
    </row>
    <row r="258" spans="2:10" ht="20.100000000000001" customHeight="1" x14ac:dyDescent="0.15">
      <c r="B258" s="3"/>
      <c r="C258" s="2"/>
      <c r="I258" s="2"/>
      <c r="J258" s="1"/>
    </row>
    <row r="259" spans="2:10" ht="20.100000000000001" customHeight="1" x14ac:dyDescent="0.15">
      <c r="B259" s="3"/>
      <c r="C259" s="2"/>
      <c r="I259" s="2"/>
      <c r="J259" s="1"/>
    </row>
    <row r="260" spans="2:10" ht="20.100000000000001" customHeight="1" x14ac:dyDescent="0.15">
      <c r="B260" s="3"/>
      <c r="C260" s="2"/>
      <c r="I260" s="2"/>
      <c r="J260" s="1"/>
    </row>
    <row r="261" spans="2:10" ht="20.100000000000001" customHeight="1" x14ac:dyDescent="0.15">
      <c r="B261" s="3"/>
      <c r="C261" s="2"/>
      <c r="I261" s="2"/>
      <c r="J261" s="1"/>
    </row>
    <row r="262" spans="2:10" ht="20.100000000000001" customHeight="1" x14ac:dyDescent="0.15">
      <c r="B262" s="3"/>
      <c r="C262" s="2"/>
      <c r="I262" s="2"/>
      <c r="J262" s="1"/>
    </row>
    <row r="263" spans="2:10" ht="20.100000000000001" customHeight="1" x14ac:dyDescent="0.15">
      <c r="B263" s="3"/>
      <c r="C263" s="2"/>
      <c r="I263" s="2"/>
      <c r="J263" s="1"/>
    </row>
    <row r="264" spans="2:10" ht="20.100000000000001" customHeight="1" x14ac:dyDescent="0.15">
      <c r="B264" s="3"/>
      <c r="C264" s="2"/>
      <c r="I264" s="2"/>
      <c r="J264" s="1"/>
    </row>
    <row r="265" spans="2:10" ht="20.100000000000001" customHeight="1" x14ac:dyDescent="0.15">
      <c r="B265" s="3"/>
      <c r="C265" s="2"/>
      <c r="I265" s="2"/>
      <c r="J265" s="1"/>
    </row>
    <row r="266" spans="2:10" ht="20.100000000000001" customHeight="1" x14ac:dyDescent="0.15">
      <c r="B266" s="3"/>
      <c r="C266" s="2"/>
      <c r="I266" s="2"/>
      <c r="J266" s="1"/>
    </row>
    <row r="267" spans="2:10" ht="20.100000000000001" customHeight="1" x14ac:dyDescent="0.15">
      <c r="B267" s="3"/>
      <c r="C267" s="2"/>
      <c r="I267" s="2"/>
      <c r="J267" s="1"/>
    </row>
    <row r="268" spans="2:10" ht="20.100000000000001" customHeight="1" x14ac:dyDescent="0.15">
      <c r="B268" s="3"/>
      <c r="C268" s="2"/>
      <c r="I268" s="2"/>
      <c r="J268" s="1"/>
    </row>
    <row r="269" spans="2:10" ht="20.100000000000001" customHeight="1" x14ac:dyDescent="0.15">
      <c r="B269" s="3"/>
      <c r="C269" s="2"/>
      <c r="I269" s="2"/>
      <c r="J269" s="1"/>
    </row>
    <row r="270" spans="2:10" ht="20.100000000000001" customHeight="1" x14ac:dyDescent="0.15">
      <c r="B270" s="3"/>
      <c r="C270" s="2"/>
      <c r="I270" s="2"/>
      <c r="J270" s="1"/>
    </row>
    <row r="271" spans="2:10" ht="20.100000000000001" customHeight="1" x14ac:dyDescent="0.15">
      <c r="B271" s="3"/>
      <c r="C271" s="2"/>
      <c r="I271" s="2"/>
      <c r="J271" s="1"/>
    </row>
    <row r="272" spans="2:10" ht="20.100000000000001" customHeight="1" x14ac:dyDescent="0.15">
      <c r="B272" s="3"/>
      <c r="C272" s="2"/>
      <c r="I272" s="2"/>
      <c r="J272" s="1"/>
    </row>
    <row r="273" spans="2:10" ht="20.100000000000001" customHeight="1" x14ac:dyDescent="0.15">
      <c r="B273" s="3"/>
      <c r="C273" s="2"/>
      <c r="I273" s="2"/>
      <c r="J273" s="1"/>
    </row>
    <row r="274" spans="2:10" ht="20.100000000000001" customHeight="1" x14ac:dyDescent="0.15">
      <c r="B274" s="3"/>
      <c r="C274" s="2"/>
      <c r="I274" s="2"/>
      <c r="J274" s="1"/>
    </row>
    <row r="275" spans="2:10" ht="20.100000000000001" customHeight="1" x14ac:dyDescent="0.15">
      <c r="B275" s="3"/>
      <c r="C275" s="2"/>
      <c r="I275" s="2"/>
      <c r="J275" s="1"/>
    </row>
    <row r="276" spans="2:10" ht="20.100000000000001" customHeight="1" x14ac:dyDescent="0.15">
      <c r="B276" s="3"/>
      <c r="C276" s="2"/>
      <c r="I276" s="2"/>
      <c r="J276" s="1"/>
    </row>
    <row r="277" spans="2:10" ht="20.100000000000001" customHeight="1" x14ac:dyDescent="0.15">
      <c r="B277" s="3"/>
      <c r="C277" s="2"/>
      <c r="I277" s="2"/>
      <c r="J277" s="1"/>
    </row>
    <row r="278" spans="2:10" ht="20.100000000000001" customHeight="1" x14ac:dyDescent="0.15">
      <c r="B278" s="3"/>
      <c r="C278" s="2"/>
      <c r="I278" s="2"/>
      <c r="J278" s="1"/>
    </row>
    <row r="279" spans="2:10" ht="20.100000000000001" customHeight="1" x14ac:dyDescent="0.15">
      <c r="B279" s="3"/>
      <c r="C279" s="2"/>
      <c r="I279" s="2"/>
      <c r="J279" s="1"/>
    </row>
    <row r="280" spans="2:10" ht="20.100000000000001" customHeight="1" x14ac:dyDescent="0.15">
      <c r="B280" s="3"/>
      <c r="C280" s="2"/>
      <c r="I280" s="2"/>
      <c r="J280" s="1"/>
    </row>
    <row r="281" spans="2:10" ht="20.100000000000001" customHeight="1" x14ac:dyDescent="0.15">
      <c r="B281" s="3"/>
      <c r="C281" s="2"/>
      <c r="I281" s="2"/>
      <c r="J281" s="1"/>
    </row>
    <row r="282" spans="2:10" ht="20.100000000000001" customHeight="1" x14ac:dyDescent="0.15">
      <c r="B282" s="3"/>
      <c r="C282" s="2"/>
      <c r="I282" s="2"/>
      <c r="J282" s="1"/>
    </row>
    <row r="283" spans="2:10" ht="20.100000000000001" customHeight="1" x14ac:dyDescent="0.15">
      <c r="B283" s="3"/>
      <c r="C283" s="2"/>
      <c r="I283" s="2"/>
      <c r="J283" s="1"/>
    </row>
    <row r="284" spans="2:10" ht="20.100000000000001" customHeight="1" x14ac:dyDescent="0.15">
      <c r="B284" s="3"/>
      <c r="C284" s="2"/>
      <c r="I284" s="2"/>
      <c r="J284" s="1"/>
    </row>
    <row r="285" spans="2:10" ht="20.100000000000001" customHeight="1" x14ac:dyDescent="0.15">
      <c r="B285" s="3"/>
      <c r="C285" s="2"/>
      <c r="I285" s="2"/>
      <c r="J285" s="1"/>
    </row>
    <row r="286" spans="2:10" ht="20.100000000000001" customHeight="1" x14ac:dyDescent="0.15">
      <c r="B286" s="3"/>
      <c r="C286" s="2"/>
      <c r="I286" s="2"/>
      <c r="J286" s="1"/>
    </row>
    <row r="287" spans="2:10" ht="20.100000000000001" customHeight="1" x14ac:dyDescent="0.15">
      <c r="B287" s="3"/>
      <c r="C287" s="2"/>
      <c r="I287" s="2"/>
      <c r="J287" s="1"/>
    </row>
    <row r="288" spans="2:10" ht="20.100000000000001" customHeight="1" x14ac:dyDescent="0.15">
      <c r="B288" s="3"/>
      <c r="C288" s="2"/>
      <c r="I288" s="2"/>
      <c r="J288" s="1"/>
    </row>
    <row r="289" spans="2:10" ht="20.100000000000001" customHeight="1" x14ac:dyDescent="0.15">
      <c r="B289" s="3"/>
      <c r="C289" s="2"/>
      <c r="I289" s="2"/>
      <c r="J289" s="1"/>
    </row>
    <row r="290" spans="2:10" ht="20.100000000000001" customHeight="1" x14ac:dyDescent="0.15">
      <c r="B290" s="3"/>
      <c r="C290" s="2"/>
      <c r="I290" s="2"/>
      <c r="J290" s="1"/>
    </row>
    <row r="291" spans="2:10" ht="20.100000000000001" customHeight="1" x14ac:dyDescent="0.15">
      <c r="B291" s="3"/>
      <c r="C291" s="2"/>
      <c r="I291" s="2"/>
      <c r="J291" s="1"/>
    </row>
    <row r="292" spans="2:10" ht="20.100000000000001" customHeight="1" x14ac:dyDescent="0.15">
      <c r="B292" s="3"/>
      <c r="C292" s="2"/>
      <c r="I292" s="2"/>
      <c r="J292" s="1"/>
    </row>
    <row r="293" spans="2:10" ht="20.100000000000001" customHeight="1" x14ac:dyDescent="0.15">
      <c r="B293" s="3"/>
      <c r="C293" s="2"/>
      <c r="I293" s="2"/>
      <c r="J293" s="1"/>
    </row>
    <row r="294" spans="2:10" ht="20.100000000000001" customHeight="1" x14ac:dyDescent="0.15">
      <c r="B294" s="3"/>
      <c r="C294" s="2"/>
      <c r="I294" s="2"/>
      <c r="J294" s="1"/>
    </row>
    <row r="295" spans="2:10" ht="20.100000000000001" customHeight="1" x14ac:dyDescent="0.15">
      <c r="B295" s="3"/>
      <c r="C295" s="2"/>
      <c r="I295" s="2"/>
      <c r="J295" s="1"/>
    </row>
    <row r="296" spans="2:10" ht="20.100000000000001" customHeight="1" x14ac:dyDescent="0.15">
      <c r="B296" s="3"/>
      <c r="C296" s="2"/>
      <c r="I296" s="2"/>
      <c r="J296" s="1"/>
    </row>
    <row r="297" spans="2:10" ht="20.100000000000001" customHeight="1" x14ac:dyDescent="0.15">
      <c r="B297" s="3"/>
      <c r="C297" s="2"/>
      <c r="I297" s="2"/>
      <c r="J297" s="1"/>
    </row>
    <row r="298" spans="2:10" ht="20.100000000000001" customHeight="1" x14ac:dyDescent="0.15">
      <c r="B298" s="3"/>
      <c r="C298" s="2"/>
      <c r="I298" s="2"/>
      <c r="J298" s="1"/>
    </row>
    <row r="299" spans="2:10" ht="20.100000000000001" customHeight="1" x14ac:dyDescent="0.15">
      <c r="B299" s="3"/>
      <c r="C299" s="2"/>
      <c r="I299" s="2"/>
      <c r="J299" s="1"/>
    </row>
    <row r="300" spans="2:10" ht="20.100000000000001" customHeight="1" x14ac:dyDescent="0.15">
      <c r="B300" s="3"/>
      <c r="C300" s="2"/>
      <c r="I300" s="2"/>
      <c r="J300" s="1"/>
    </row>
    <row r="301" spans="2:10" ht="20.100000000000001" customHeight="1" x14ac:dyDescent="0.15">
      <c r="B301" s="3"/>
      <c r="C301" s="2"/>
      <c r="I301" s="2"/>
      <c r="J301" s="1"/>
    </row>
    <row r="302" spans="2:10" ht="20.100000000000001" customHeight="1" x14ac:dyDescent="0.15">
      <c r="B302" s="3"/>
      <c r="C302" s="2"/>
      <c r="I302" s="2"/>
      <c r="J302" s="1"/>
    </row>
    <row r="303" spans="2:10" ht="20.100000000000001" customHeight="1" x14ac:dyDescent="0.15">
      <c r="B303" s="3"/>
      <c r="C303" s="2"/>
      <c r="I303" s="2"/>
      <c r="J303" s="1"/>
    </row>
    <row r="304" spans="2:10" ht="20.100000000000001" customHeight="1" x14ac:dyDescent="0.15">
      <c r="B304" s="3"/>
      <c r="C304" s="2"/>
      <c r="I304" s="2"/>
      <c r="J304" s="1"/>
    </row>
    <row r="305" spans="2:10" ht="20.100000000000001" customHeight="1" x14ac:dyDescent="0.15">
      <c r="B305" s="3"/>
      <c r="C305" s="2"/>
      <c r="I305" s="2"/>
      <c r="J305" s="1"/>
    </row>
    <row r="306" spans="2:10" ht="20.100000000000001" customHeight="1" x14ac:dyDescent="0.15">
      <c r="B306" s="3"/>
      <c r="C306" s="2"/>
      <c r="I306" s="2"/>
      <c r="J306" s="1"/>
    </row>
    <row r="307" spans="2:10" ht="20.100000000000001" customHeight="1" x14ac:dyDescent="0.15">
      <c r="B307" s="3"/>
      <c r="C307" s="2"/>
      <c r="I307" s="2"/>
      <c r="J307" s="1"/>
    </row>
    <row r="308" spans="2:10" ht="20.100000000000001" customHeight="1" x14ac:dyDescent="0.15">
      <c r="B308" s="3"/>
      <c r="C308" s="2"/>
      <c r="I308" s="2"/>
      <c r="J308" s="1"/>
    </row>
    <row r="309" spans="2:10" ht="20.100000000000001" customHeight="1" x14ac:dyDescent="0.15">
      <c r="B309" s="3"/>
      <c r="C309" s="2"/>
      <c r="I309" s="2"/>
      <c r="J309" s="1"/>
    </row>
    <row r="310" spans="2:10" ht="20.100000000000001" customHeight="1" x14ac:dyDescent="0.15">
      <c r="B310" s="3"/>
      <c r="C310" s="2"/>
      <c r="I310" s="2"/>
      <c r="J310" s="1"/>
    </row>
    <row r="311" spans="2:10" ht="20.100000000000001" customHeight="1" x14ac:dyDescent="0.15">
      <c r="B311" s="3"/>
      <c r="C311" s="2"/>
      <c r="I311" s="2"/>
      <c r="J311" s="1"/>
    </row>
    <row r="312" spans="2:10" ht="20.100000000000001" customHeight="1" x14ac:dyDescent="0.15">
      <c r="B312" s="3"/>
      <c r="C312" s="2"/>
      <c r="I312" s="2"/>
      <c r="J312" s="1"/>
    </row>
    <row r="313" spans="2:10" ht="20.100000000000001" customHeight="1" x14ac:dyDescent="0.15">
      <c r="B313" s="3"/>
      <c r="C313" s="2"/>
      <c r="I313" s="2"/>
      <c r="J313" s="1"/>
    </row>
    <row r="314" spans="2:10" ht="20.100000000000001" customHeight="1" x14ac:dyDescent="0.15">
      <c r="B314" s="3"/>
      <c r="C314" s="2"/>
      <c r="I314" s="2"/>
      <c r="J314" s="1"/>
    </row>
    <row r="315" spans="2:10" ht="20.100000000000001" customHeight="1" x14ac:dyDescent="0.15">
      <c r="B315" s="3"/>
      <c r="C315" s="2"/>
      <c r="I315" s="2"/>
      <c r="J315" s="1"/>
    </row>
    <row r="316" spans="2:10" ht="20.100000000000001" customHeight="1" x14ac:dyDescent="0.15">
      <c r="B316" s="3"/>
      <c r="C316" s="2"/>
      <c r="I316" s="2"/>
      <c r="J316" s="1"/>
    </row>
    <row r="317" spans="2:10" ht="20.100000000000001" customHeight="1" x14ac:dyDescent="0.15">
      <c r="B317" s="3"/>
      <c r="C317" s="2"/>
      <c r="I317" s="2"/>
      <c r="J317" s="1"/>
    </row>
    <row r="318" spans="2:10" ht="20.100000000000001" customHeight="1" x14ac:dyDescent="0.15">
      <c r="B318" s="3"/>
      <c r="C318" s="2"/>
      <c r="I318" s="2"/>
      <c r="J318" s="1"/>
    </row>
    <row r="319" spans="2:10" ht="20.100000000000001" customHeight="1" x14ac:dyDescent="0.15">
      <c r="B319" s="3"/>
      <c r="C319" s="2"/>
      <c r="I319" s="2"/>
      <c r="J319" s="1"/>
    </row>
    <row r="320" spans="2:10" ht="20.100000000000001" customHeight="1" x14ac:dyDescent="0.15">
      <c r="B320" s="3"/>
      <c r="C320" s="2"/>
      <c r="I320" s="2"/>
      <c r="J320" s="1"/>
    </row>
    <row r="321" spans="2:10" ht="20.100000000000001" customHeight="1" x14ac:dyDescent="0.15">
      <c r="B321" s="3"/>
      <c r="C321" s="2"/>
      <c r="I321" s="2"/>
      <c r="J321" s="1"/>
    </row>
    <row r="322" spans="2:10" ht="20.100000000000001" customHeight="1" x14ac:dyDescent="0.15">
      <c r="B322" s="3"/>
      <c r="C322" s="2"/>
      <c r="I322" s="2"/>
      <c r="J322" s="1"/>
    </row>
    <row r="323" spans="2:10" ht="20.100000000000001" customHeight="1" x14ac:dyDescent="0.15">
      <c r="B323" s="3"/>
      <c r="C323" s="2"/>
      <c r="I323" s="2"/>
      <c r="J323" s="1"/>
    </row>
    <row r="324" spans="2:10" ht="20.100000000000001" customHeight="1" x14ac:dyDescent="0.15">
      <c r="B324" s="3"/>
      <c r="C324" s="2"/>
      <c r="I324" s="2"/>
      <c r="J324" s="1"/>
    </row>
    <row r="325" spans="2:10" ht="20.100000000000001" customHeight="1" x14ac:dyDescent="0.15">
      <c r="B325" s="3"/>
      <c r="C325" s="2"/>
      <c r="I325" s="2"/>
      <c r="J325" s="1"/>
    </row>
    <row r="326" spans="2:10" ht="20.100000000000001" customHeight="1" x14ac:dyDescent="0.15">
      <c r="B326" s="3"/>
      <c r="C326" s="2"/>
      <c r="I326" s="2"/>
      <c r="J326" s="1"/>
    </row>
    <row r="327" spans="2:10" ht="20.100000000000001" customHeight="1" x14ac:dyDescent="0.15">
      <c r="B327" s="3"/>
      <c r="C327" s="2"/>
      <c r="I327" s="2"/>
      <c r="J327" s="1"/>
    </row>
    <row r="328" spans="2:10" ht="20.100000000000001" customHeight="1" x14ac:dyDescent="0.15">
      <c r="B328" s="3"/>
      <c r="C328" s="2"/>
      <c r="I328" s="2"/>
      <c r="J328" s="1"/>
    </row>
    <row r="329" spans="2:10" ht="20.100000000000001" customHeight="1" x14ac:dyDescent="0.15">
      <c r="B329" s="3"/>
      <c r="C329" s="2"/>
      <c r="I329" s="2"/>
      <c r="J329" s="1"/>
    </row>
    <row r="330" spans="2:10" ht="20.100000000000001" customHeight="1" x14ac:dyDescent="0.15">
      <c r="B330" s="3"/>
      <c r="C330" s="2"/>
      <c r="I330" s="2"/>
      <c r="J330" s="1"/>
    </row>
    <row r="331" spans="2:10" ht="20.100000000000001" customHeight="1" x14ac:dyDescent="0.15">
      <c r="B331" s="3"/>
      <c r="C331" s="2"/>
      <c r="I331" s="2"/>
      <c r="J331" s="1"/>
    </row>
    <row r="332" spans="2:10" ht="20.100000000000001" customHeight="1" x14ac:dyDescent="0.15">
      <c r="B332" s="3"/>
      <c r="C332" s="2"/>
      <c r="I332" s="2"/>
      <c r="J332" s="1"/>
    </row>
    <row r="333" spans="2:10" ht="20.100000000000001" customHeight="1" x14ac:dyDescent="0.15">
      <c r="B333" s="3"/>
      <c r="C333" s="2"/>
      <c r="I333" s="2"/>
      <c r="J333" s="1"/>
    </row>
    <row r="334" spans="2:10" ht="20.100000000000001" customHeight="1" x14ac:dyDescent="0.15">
      <c r="B334" s="3"/>
      <c r="C334" s="2"/>
      <c r="I334" s="2"/>
      <c r="J334" s="1"/>
    </row>
    <row r="335" spans="2:10" ht="20.100000000000001" customHeight="1" x14ac:dyDescent="0.15">
      <c r="B335" s="3"/>
      <c r="C335" s="2"/>
      <c r="I335" s="2"/>
      <c r="J335" s="1"/>
    </row>
    <row r="336" spans="2:10" ht="20.100000000000001" customHeight="1" x14ac:dyDescent="0.15">
      <c r="B336" s="3"/>
      <c r="C336" s="2"/>
      <c r="I336" s="2"/>
      <c r="J336" s="1"/>
    </row>
    <row r="337" spans="2:10" ht="20.100000000000001" customHeight="1" x14ac:dyDescent="0.15">
      <c r="B337" s="3"/>
      <c r="C337" s="2"/>
      <c r="I337" s="2"/>
      <c r="J337" s="1"/>
    </row>
    <row r="338" spans="2:10" ht="20.100000000000001" customHeight="1" x14ac:dyDescent="0.15">
      <c r="B338" s="3"/>
      <c r="C338" s="2"/>
      <c r="I338" s="2"/>
      <c r="J338" s="1"/>
    </row>
    <row r="339" spans="2:10" ht="20.100000000000001" customHeight="1" x14ac:dyDescent="0.15">
      <c r="B339" s="3"/>
      <c r="C339" s="2"/>
      <c r="I339" s="2"/>
      <c r="J339" s="1"/>
    </row>
    <row r="340" spans="2:10" ht="20.100000000000001" customHeight="1" x14ac:dyDescent="0.15">
      <c r="B340" s="3"/>
      <c r="C340" s="2"/>
      <c r="I340" s="2"/>
      <c r="J340" s="1"/>
    </row>
    <row r="341" spans="2:10" ht="20.100000000000001" customHeight="1" x14ac:dyDescent="0.15">
      <c r="B341" s="3"/>
      <c r="C341" s="2"/>
      <c r="I341" s="2"/>
      <c r="J341" s="1"/>
    </row>
    <row r="342" spans="2:10" ht="20.100000000000001" customHeight="1" x14ac:dyDescent="0.15">
      <c r="B342" s="3"/>
      <c r="C342" s="2"/>
      <c r="I342" s="2"/>
      <c r="J342" s="1"/>
    </row>
    <row r="343" spans="2:10" ht="20.100000000000001" customHeight="1" x14ac:dyDescent="0.15">
      <c r="B343" s="3"/>
      <c r="C343" s="2"/>
      <c r="I343" s="2"/>
      <c r="J343" s="1"/>
    </row>
    <row r="344" spans="2:10" ht="20.100000000000001" customHeight="1" x14ac:dyDescent="0.15">
      <c r="B344" s="3"/>
      <c r="C344" s="2"/>
      <c r="I344" s="2"/>
      <c r="J344" s="1"/>
    </row>
    <row r="345" spans="2:10" ht="20.100000000000001" customHeight="1" x14ac:dyDescent="0.15">
      <c r="B345" s="3"/>
      <c r="C345" s="2"/>
      <c r="I345" s="2"/>
      <c r="J345" s="1"/>
    </row>
    <row r="346" spans="2:10" ht="20.100000000000001" customHeight="1" x14ac:dyDescent="0.15">
      <c r="B346" s="3"/>
      <c r="C346" s="2"/>
      <c r="I346" s="2"/>
      <c r="J346" s="1"/>
    </row>
    <row r="347" spans="2:10" ht="20.100000000000001" customHeight="1" x14ac:dyDescent="0.15">
      <c r="B347" s="3"/>
      <c r="C347" s="2"/>
      <c r="I347" s="2"/>
      <c r="J347" s="1"/>
    </row>
    <row r="348" spans="2:10" ht="20.100000000000001" customHeight="1" x14ac:dyDescent="0.15">
      <c r="B348" s="3"/>
      <c r="C348" s="2"/>
      <c r="I348" s="2"/>
      <c r="J348" s="1"/>
    </row>
    <row r="349" spans="2:10" ht="20.100000000000001" customHeight="1" x14ac:dyDescent="0.15">
      <c r="B349" s="3"/>
      <c r="C349" s="2"/>
      <c r="I349" s="2"/>
      <c r="J349" s="1"/>
    </row>
    <row r="350" spans="2:10" ht="20.100000000000001" customHeight="1" x14ac:dyDescent="0.15">
      <c r="B350" s="3"/>
      <c r="C350" s="2"/>
      <c r="I350" s="2"/>
      <c r="J350" s="1"/>
    </row>
    <row r="351" spans="2:10" ht="20.100000000000001" customHeight="1" x14ac:dyDescent="0.15">
      <c r="B351" s="3"/>
      <c r="C351" s="2"/>
      <c r="I351" s="2"/>
      <c r="J351" s="1"/>
    </row>
    <row r="352" spans="2:10" ht="20.100000000000001" customHeight="1" x14ac:dyDescent="0.15">
      <c r="B352" s="3"/>
      <c r="C352" s="2"/>
      <c r="I352" s="2"/>
      <c r="J352" s="1"/>
    </row>
    <row r="353" spans="2:10" ht="20.100000000000001" customHeight="1" x14ac:dyDescent="0.15">
      <c r="B353" s="3"/>
      <c r="C353" s="2"/>
      <c r="I353" s="2"/>
      <c r="J353" s="1"/>
    </row>
    <row r="354" spans="2:10" ht="20.100000000000001" customHeight="1" x14ac:dyDescent="0.15">
      <c r="B354" s="3"/>
      <c r="C354" s="2"/>
      <c r="I354" s="2"/>
      <c r="J354" s="1"/>
    </row>
    <row r="355" spans="2:10" ht="20.100000000000001" customHeight="1" x14ac:dyDescent="0.15">
      <c r="B355" s="3"/>
      <c r="C355" s="2"/>
      <c r="I355" s="2"/>
      <c r="J355" s="1"/>
    </row>
    <row r="356" spans="2:10" ht="20.100000000000001" customHeight="1" x14ac:dyDescent="0.15">
      <c r="B356" s="3"/>
      <c r="C356" s="2"/>
      <c r="I356" s="2"/>
      <c r="J356" s="1"/>
    </row>
    <row r="357" spans="2:10" ht="20.100000000000001" customHeight="1" x14ac:dyDescent="0.15">
      <c r="B357" s="3"/>
      <c r="C357" s="2"/>
      <c r="I357" s="2"/>
      <c r="J357" s="1"/>
    </row>
    <row r="358" spans="2:10" ht="20.100000000000001" customHeight="1" x14ac:dyDescent="0.15">
      <c r="B358" s="3"/>
      <c r="C358" s="2"/>
      <c r="I358" s="2"/>
      <c r="J358" s="1"/>
    </row>
    <row r="359" spans="2:10" ht="20.100000000000001" customHeight="1" x14ac:dyDescent="0.15">
      <c r="B359" s="3"/>
      <c r="C359" s="2"/>
      <c r="I359" s="2"/>
      <c r="J359" s="1"/>
    </row>
    <row r="360" spans="2:10" ht="20.100000000000001" customHeight="1" x14ac:dyDescent="0.15">
      <c r="B360" s="3"/>
      <c r="C360" s="2"/>
      <c r="I360" s="2"/>
      <c r="J360" s="1"/>
    </row>
    <row r="361" spans="2:10" ht="20.100000000000001" customHeight="1" x14ac:dyDescent="0.15">
      <c r="B361" s="3"/>
      <c r="C361" s="2"/>
      <c r="I361" s="2"/>
      <c r="J361" s="1"/>
    </row>
    <row r="362" spans="2:10" ht="20.100000000000001" customHeight="1" x14ac:dyDescent="0.15">
      <c r="B362" s="3"/>
      <c r="C362" s="2"/>
      <c r="I362" s="2"/>
      <c r="J362" s="1"/>
    </row>
    <row r="363" spans="2:10" ht="20.100000000000001" customHeight="1" x14ac:dyDescent="0.15">
      <c r="B363" s="3"/>
      <c r="C363" s="2"/>
      <c r="I363" s="2"/>
      <c r="J363" s="1"/>
    </row>
    <row r="364" spans="2:10" ht="20.100000000000001" customHeight="1" x14ac:dyDescent="0.15">
      <c r="B364" s="3"/>
      <c r="C364" s="2"/>
      <c r="I364" s="2"/>
      <c r="J364" s="1"/>
    </row>
    <row r="365" spans="2:10" ht="20.100000000000001" customHeight="1" x14ac:dyDescent="0.15">
      <c r="B365" s="3"/>
      <c r="C365" s="2"/>
      <c r="I365" s="2"/>
      <c r="J365" s="1"/>
    </row>
    <row r="366" spans="2:10" ht="20.100000000000001" customHeight="1" x14ac:dyDescent="0.15">
      <c r="B366" s="3"/>
      <c r="C366" s="2"/>
      <c r="I366" s="2"/>
      <c r="J366" s="1"/>
    </row>
    <row r="367" spans="2:10" ht="20.100000000000001" customHeight="1" x14ac:dyDescent="0.15">
      <c r="B367" s="3"/>
      <c r="C367" s="2"/>
      <c r="I367" s="2"/>
      <c r="J367" s="1"/>
    </row>
    <row r="368" spans="2:10" ht="20.100000000000001" customHeight="1" x14ac:dyDescent="0.15">
      <c r="B368" s="3"/>
      <c r="C368" s="2"/>
      <c r="I368" s="2"/>
      <c r="J368" s="1"/>
    </row>
    <row r="369" spans="2:10" ht="20.100000000000001" customHeight="1" x14ac:dyDescent="0.15">
      <c r="B369" s="3"/>
      <c r="C369" s="2"/>
      <c r="I369" s="2"/>
      <c r="J369" s="1"/>
    </row>
    <row r="370" spans="2:10" ht="20.100000000000001" customHeight="1" x14ac:dyDescent="0.15">
      <c r="B370" s="3"/>
      <c r="C370" s="2"/>
      <c r="I370" s="2"/>
      <c r="J370" s="1"/>
    </row>
    <row r="371" spans="2:10" ht="20.100000000000001" customHeight="1" x14ac:dyDescent="0.15">
      <c r="B371" s="3"/>
      <c r="C371" s="2"/>
      <c r="I371" s="2"/>
      <c r="J371" s="1"/>
    </row>
    <row r="372" spans="2:10" ht="20.100000000000001" customHeight="1" x14ac:dyDescent="0.15">
      <c r="B372" s="3"/>
      <c r="C372" s="2"/>
      <c r="I372" s="2"/>
      <c r="J372" s="1"/>
    </row>
    <row r="373" spans="2:10" ht="20.100000000000001" customHeight="1" x14ac:dyDescent="0.15">
      <c r="B373" s="3"/>
      <c r="C373" s="2"/>
      <c r="I373" s="2"/>
      <c r="J373" s="1"/>
    </row>
    <row r="374" spans="2:10" ht="20.100000000000001" customHeight="1" x14ac:dyDescent="0.15">
      <c r="B374" s="3"/>
      <c r="C374" s="2"/>
      <c r="I374" s="2"/>
      <c r="J374" s="1"/>
    </row>
    <row r="375" spans="2:10" ht="20.100000000000001" customHeight="1" x14ac:dyDescent="0.15">
      <c r="B375" s="3"/>
      <c r="C375" s="2"/>
      <c r="I375" s="2"/>
      <c r="J375" s="1"/>
    </row>
    <row r="376" spans="2:10" ht="20.100000000000001" customHeight="1" x14ac:dyDescent="0.15">
      <c r="B376" s="3"/>
      <c r="C376" s="2"/>
      <c r="I376" s="2"/>
      <c r="J376" s="1"/>
    </row>
    <row r="377" spans="2:10" ht="20.100000000000001" customHeight="1" x14ac:dyDescent="0.15">
      <c r="B377" s="3"/>
      <c r="C377" s="2"/>
      <c r="I377" s="2"/>
      <c r="J377" s="1"/>
    </row>
    <row r="378" spans="2:10" ht="20.100000000000001" customHeight="1" x14ac:dyDescent="0.15">
      <c r="B378" s="3"/>
      <c r="C378" s="2"/>
      <c r="I378" s="2"/>
      <c r="J378" s="1"/>
    </row>
    <row r="379" spans="2:10" ht="20.100000000000001" customHeight="1" x14ac:dyDescent="0.15">
      <c r="B379" s="3"/>
      <c r="C379" s="2"/>
      <c r="I379" s="2"/>
      <c r="J379" s="1"/>
    </row>
    <row r="380" spans="2:10" ht="20.100000000000001" customHeight="1" x14ac:dyDescent="0.15">
      <c r="B380" s="3"/>
      <c r="C380" s="2"/>
      <c r="I380" s="2"/>
      <c r="J380" s="1"/>
    </row>
    <row r="381" spans="2:10" ht="20.100000000000001" customHeight="1" x14ac:dyDescent="0.15">
      <c r="B381" s="3"/>
      <c r="C381" s="2"/>
      <c r="I381" s="2"/>
      <c r="J381" s="1"/>
    </row>
    <row r="382" spans="2:10" ht="20.100000000000001" customHeight="1" x14ac:dyDescent="0.15">
      <c r="B382" s="3"/>
      <c r="C382" s="2"/>
      <c r="I382" s="2"/>
      <c r="J382" s="1"/>
    </row>
    <row r="383" spans="2:10" ht="20.100000000000001" customHeight="1" x14ac:dyDescent="0.15">
      <c r="B383" s="3"/>
      <c r="C383" s="2"/>
      <c r="I383" s="2"/>
      <c r="J383" s="1"/>
    </row>
    <row r="384" spans="2:10" ht="20.100000000000001" customHeight="1" x14ac:dyDescent="0.15">
      <c r="B384" s="3"/>
      <c r="C384" s="2"/>
      <c r="I384" s="2"/>
      <c r="J384" s="1"/>
    </row>
    <row r="385" spans="2:10" ht="20.100000000000001" customHeight="1" x14ac:dyDescent="0.15">
      <c r="B385" s="3"/>
      <c r="C385" s="2"/>
      <c r="I385" s="2"/>
      <c r="J385" s="1"/>
    </row>
    <row r="386" spans="2:10" ht="20.100000000000001" customHeight="1" x14ac:dyDescent="0.15">
      <c r="B386" s="3"/>
      <c r="C386" s="2"/>
      <c r="I386" s="2"/>
      <c r="J386" s="1"/>
    </row>
    <row r="387" spans="2:10" ht="20.100000000000001" customHeight="1" x14ac:dyDescent="0.15">
      <c r="B387" s="3"/>
      <c r="C387" s="2"/>
      <c r="I387" s="2"/>
      <c r="J387" s="1"/>
    </row>
    <row r="388" spans="2:10" ht="20.100000000000001" customHeight="1" x14ac:dyDescent="0.15">
      <c r="B388" s="3"/>
      <c r="C388" s="2"/>
      <c r="I388" s="2"/>
      <c r="J388" s="1"/>
    </row>
    <row r="389" spans="2:10" ht="20.100000000000001" customHeight="1" x14ac:dyDescent="0.15">
      <c r="B389" s="3"/>
      <c r="C389" s="2"/>
      <c r="I389" s="2"/>
      <c r="J389" s="1"/>
    </row>
    <row r="390" spans="2:10" ht="20.100000000000001" customHeight="1" x14ac:dyDescent="0.15">
      <c r="B390" s="3"/>
      <c r="C390" s="2"/>
      <c r="I390" s="2"/>
      <c r="J390" s="1"/>
    </row>
    <row r="391" spans="2:10" ht="20.100000000000001" customHeight="1" x14ac:dyDescent="0.15">
      <c r="B391" s="3"/>
      <c r="C391" s="2"/>
      <c r="I391" s="2"/>
      <c r="J391" s="1"/>
    </row>
    <row r="392" spans="2:10" ht="20.100000000000001" customHeight="1" x14ac:dyDescent="0.15">
      <c r="B392" s="3"/>
      <c r="C392" s="2"/>
      <c r="I392" s="2"/>
      <c r="J392" s="1"/>
    </row>
    <row r="393" spans="2:10" ht="20.100000000000001" customHeight="1" x14ac:dyDescent="0.15">
      <c r="B393" s="3"/>
      <c r="C393" s="2"/>
      <c r="I393" s="2"/>
      <c r="J393" s="1"/>
    </row>
    <row r="394" spans="2:10" ht="20.100000000000001" customHeight="1" x14ac:dyDescent="0.15">
      <c r="B394" s="3"/>
      <c r="C394" s="2"/>
      <c r="I394" s="2"/>
      <c r="J394" s="1"/>
    </row>
    <row r="395" spans="2:10" ht="20.100000000000001" customHeight="1" x14ac:dyDescent="0.15">
      <c r="B395" s="3"/>
      <c r="C395" s="2"/>
      <c r="I395" s="2"/>
      <c r="J395" s="1"/>
    </row>
    <row r="396" spans="2:10" ht="20.100000000000001" customHeight="1" x14ac:dyDescent="0.15">
      <c r="B396" s="3"/>
      <c r="C396" s="2"/>
      <c r="I396" s="2"/>
      <c r="J396" s="1"/>
    </row>
    <row r="397" spans="2:10" ht="20.100000000000001" customHeight="1" x14ac:dyDescent="0.15">
      <c r="B397" s="3"/>
      <c r="C397" s="2"/>
      <c r="I397" s="2"/>
      <c r="J397" s="1"/>
    </row>
    <row r="398" spans="2:10" ht="20.100000000000001" customHeight="1" x14ac:dyDescent="0.15">
      <c r="B398" s="3"/>
      <c r="C398" s="2"/>
      <c r="I398" s="2"/>
      <c r="J398" s="1"/>
    </row>
    <row r="399" spans="2:10" ht="20.100000000000001" customHeight="1" x14ac:dyDescent="0.15">
      <c r="B399" s="3"/>
      <c r="C399" s="2"/>
      <c r="I399" s="2"/>
      <c r="J399" s="1"/>
    </row>
    <row r="400" spans="2:10" ht="20.100000000000001" customHeight="1" x14ac:dyDescent="0.15">
      <c r="B400" s="3"/>
      <c r="C400" s="2"/>
      <c r="I400" s="2"/>
      <c r="J400" s="1"/>
    </row>
    <row r="401" spans="2:10" ht="20.100000000000001" customHeight="1" x14ac:dyDescent="0.15">
      <c r="B401" s="3"/>
      <c r="C401" s="2"/>
      <c r="I401" s="2"/>
      <c r="J401" s="1"/>
    </row>
    <row r="402" spans="2:10" ht="20.100000000000001" customHeight="1" x14ac:dyDescent="0.15">
      <c r="B402" s="3"/>
      <c r="C402" s="2"/>
      <c r="I402" s="2"/>
      <c r="J402" s="1"/>
    </row>
    <row r="403" spans="2:10" ht="20.100000000000001" customHeight="1" x14ac:dyDescent="0.15">
      <c r="B403" s="3"/>
      <c r="C403" s="2"/>
      <c r="I403" s="2"/>
      <c r="J403" s="1"/>
    </row>
    <row r="404" spans="2:10" ht="20.100000000000001" customHeight="1" x14ac:dyDescent="0.15">
      <c r="B404" s="3"/>
      <c r="C404" s="2"/>
      <c r="I404" s="2"/>
      <c r="J404" s="1"/>
    </row>
    <row r="405" spans="2:10" ht="20.100000000000001" customHeight="1" x14ac:dyDescent="0.15">
      <c r="B405" s="3"/>
      <c r="C405" s="2"/>
      <c r="I405" s="2"/>
      <c r="J405" s="1"/>
    </row>
    <row r="406" spans="2:10" ht="20.100000000000001" customHeight="1" x14ac:dyDescent="0.15">
      <c r="B406" s="3"/>
      <c r="C406" s="2"/>
      <c r="I406" s="2"/>
      <c r="J406" s="1"/>
    </row>
    <row r="407" spans="2:10" ht="20.100000000000001" customHeight="1" x14ac:dyDescent="0.15">
      <c r="B407" s="3"/>
      <c r="C407" s="2"/>
      <c r="I407" s="2"/>
      <c r="J407" s="1"/>
    </row>
    <row r="408" spans="2:10" ht="20.100000000000001" customHeight="1" x14ac:dyDescent="0.15">
      <c r="B408" s="3"/>
      <c r="C408" s="2"/>
      <c r="I408" s="2"/>
      <c r="J408" s="1"/>
    </row>
    <row r="409" spans="2:10" ht="20.100000000000001" customHeight="1" x14ac:dyDescent="0.15">
      <c r="B409" s="3"/>
      <c r="C409" s="2"/>
      <c r="I409" s="2"/>
      <c r="J409" s="1"/>
    </row>
    <row r="410" spans="2:10" ht="20.100000000000001" customHeight="1" x14ac:dyDescent="0.15">
      <c r="B410" s="3"/>
      <c r="C410" s="2"/>
      <c r="I410" s="2"/>
      <c r="J410" s="1"/>
    </row>
    <row r="411" spans="2:10" ht="20.100000000000001" customHeight="1" x14ac:dyDescent="0.15">
      <c r="B411" s="3"/>
      <c r="C411" s="2"/>
      <c r="I411" s="2"/>
      <c r="J411" s="1"/>
    </row>
    <row r="412" spans="2:10" ht="20.100000000000001" customHeight="1" x14ac:dyDescent="0.15">
      <c r="B412" s="3"/>
      <c r="C412" s="2"/>
      <c r="I412" s="2"/>
      <c r="J412" s="1"/>
    </row>
    <row r="413" spans="2:10" ht="20.100000000000001" customHeight="1" x14ac:dyDescent="0.15">
      <c r="B413" s="3"/>
      <c r="C413" s="2"/>
      <c r="I413" s="2"/>
      <c r="J413" s="1"/>
    </row>
    <row r="414" spans="2:10" ht="20.100000000000001" customHeight="1" x14ac:dyDescent="0.15">
      <c r="B414" s="3"/>
      <c r="C414" s="2"/>
      <c r="I414" s="2"/>
      <c r="J414" s="1"/>
    </row>
    <row r="415" spans="2:10" ht="20.100000000000001" customHeight="1" x14ac:dyDescent="0.15">
      <c r="B415" s="3"/>
      <c r="C415" s="2"/>
      <c r="I415" s="2"/>
      <c r="J415" s="1"/>
    </row>
    <row r="416" spans="2:10" ht="20.100000000000001" customHeight="1" x14ac:dyDescent="0.15">
      <c r="B416" s="3"/>
      <c r="C416" s="2"/>
      <c r="I416" s="2"/>
      <c r="J416" s="1"/>
    </row>
    <row r="417" spans="2:10" ht="20.100000000000001" customHeight="1" x14ac:dyDescent="0.15">
      <c r="B417" s="3"/>
      <c r="C417" s="2"/>
      <c r="I417" s="2"/>
      <c r="J417" s="1"/>
    </row>
    <row r="418" spans="2:10" ht="20.100000000000001" customHeight="1" x14ac:dyDescent="0.15">
      <c r="B418" s="3"/>
      <c r="C418" s="2"/>
      <c r="I418" s="2"/>
      <c r="J418" s="1"/>
    </row>
    <row r="419" spans="2:10" ht="20.100000000000001" customHeight="1" x14ac:dyDescent="0.15">
      <c r="B419" s="3"/>
      <c r="C419" s="2"/>
      <c r="I419" s="2"/>
      <c r="J419" s="1"/>
    </row>
    <row r="420" spans="2:10" ht="20.100000000000001" customHeight="1" x14ac:dyDescent="0.15">
      <c r="B420" s="3"/>
      <c r="C420" s="2"/>
      <c r="I420" s="2"/>
      <c r="J420" s="1"/>
    </row>
    <row r="421" spans="2:10" ht="20.100000000000001" customHeight="1" x14ac:dyDescent="0.15">
      <c r="B421" s="3"/>
      <c r="C421" s="2"/>
      <c r="I421" s="2"/>
      <c r="J421" s="1"/>
    </row>
    <row r="422" spans="2:10" ht="20.100000000000001" customHeight="1" x14ac:dyDescent="0.15">
      <c r="B422" s="3"/>
      <c r="C422" s="2"/>
      <c r="I422" s="2"/>
      <c r="J422" s="1"/>
    </row>
    <row r="423" spans="2:10" ht="20.100000000000001" customHeight="1" x14ac:dyDescent="0.15">
      <c r="B423" s="3"/>
      <c r="C423" s="2"/>
      <c r="I423" s="2"/>
      <c r="J423" s="1"/>
    </row>
    <row r="424" spans="2:10" ht="20.100000000000001" customHeight="1" x14ac:dyDescent="0.15">
      <c r="B424" s="3"/>
      <c r="C424" s="2"/>
      <c r="I424" s="2"/>
      <c r="J424" s="1"/>
    </row>
    <row r="425" spans="2:10" ht="20.100000000000001" customHeight="1" x14ac:dyDescent="0.15">
      <c r="B425" s="3"/>
      <c r="C425" s="2"/>
      <c r="I425" s="2"/>
      <c r="J425" s="1"/>
    </row>
    <row r="426" spans="2:10" ht="20.100000000000001" customHeight="1" x14ac:dyDescent="0.15">
      <c r="B426" s="3"/>
      <c r="C426" s="2"/>
      <c r="I426" s="2"/>
      <c r="J426" s="1"/>
    </row>
    <row r="427" spans="2:10" ht="20.100000000000001" customHeight="1" x14ac:dyDescent="0.15">
      <c r="B427" s="3"/>
      <c r="C427" s="2"/>
      <c r="I427" s="2"/>
      <c r="J427" s="1"/>
    </row>
    <row r="428" spans="2:10" ht="20.100000000000001" customHeight="1" x14ac:dyDescent="0.15">
      <c r="B428" s="3"/>
      <c r="C428" s="2"/>
      <c r="I428" s="2"/>
      <c r="J428" s="1"/>
    </row>
    <row r="429" spans="2:10" ht="20.100000000000001" customHeight="1" x14ac:dyDescent="0.15">
      <c r="B429" s="3"/>
      <c r="C429" s="2"/>
      <c r="I429" s="2"/>
      <c r="J429" s="1"/>
    </row>
    <row r="430" spans="2:10" ht="20.100000000000001" customHeight="1" x14ac:dyDescent="0.15">
      <c r="B430" s="3"/>
      <c r="C430" s="2"/>
      <c r="I430" s="2"/>
      <c r="J430" s="1"/>
    </row>
    <row r="431" spans="2:10" ht="20.100000000000001" customHeight="1" x14ac:dyDescent="0.15">
      <c r="B431" s="3"/>
      <c r="C431" s="2"/>
      <c r="I431" s="2"/>
      <c r="J431" s="1"/>
    </row>
    <row r="432" spans="2:10" ht="20.100000000000001" customHeight="1" x14ac:dyDescent="0.15">
      <c r="B432" s="3"/>
      <c r="C432" s="2"/>
      <c r="I432" s="2"/>
      <c r="J432" s="1"/>
    </row>
    <row r="433" spans="2:10" ht="20.100000000000001" customHeight="1" x14ac:dyDescent="0.15">
      <c r="B433" s="3"/>
      <c r="C433" s="2"/>
      <c r="I433" s="2"/>
      <c r="J433" s="1"/>
    </row>
    <row r="434" spans="2:10" ht="20.100000000000001" customHeight="1" x14ac:dyDescent="0.15">
      <c r="B434" s="3"/>
      <c r="C434" s="2"/>
      <c r="I434" s="2"/>
      <c r="J434" s="1"/>
    </row>
    <row r="435" spans="2:10" ht="20.100000000000001" customHeight="1" x14ac:dyDescent="0.15">
      <c r="B435" s="3"/>
      <c r="C435" s="2"/>
      <c r="I435" s="2"/>
      <c r="J435" s="1"/>
    </row>
    <row r="436" spans="2:10" ht="20.100000000000001" customHeight="1" x14ac:dyDescent="0.15">
      <c r="B436" s="3"/>
      <c r="C436" s="2"/>
      <c r="I436" s="2"/>
      <c r="J436" s="1"/>
    </row>
    <row r="437" spans="2:10" ht="20.100000000000001" customHeight="1" x14ac:dyDescent="0.15">
      <c r="B437" s="3"/>
      <c r="C437" s="2"/>
      <c r="I437" s="2"/>
      <c r="J437" s="1"/>
    </row>
    <row r="438" spans="2:10" ht="20.100000000000001" customHeight="1" x14ac:dyDescent="0.15">
      <c r="B438" s="3"/>
      <c r="C438" s="2"/>
      <c r="I438" s="2"/>
      <c r="J438" s="1"/>
    </row>
    <row r="439" spans="2:10" ht="20.100000000000001" customHeight="1" x14ac:dyDescent="0.15">
      <c r="B439" s="3"/>
      <c r="C439" s="2"/>
      <c r="I439" s="2"/>
      <c r="J439" s="1"/>
    </row>
    <row r="440" spans="2:10" ht="20.100000000000001" customHeight="1" x14ac:dyDescent="0.15">
      <c r="B440" s="3"/>
      <c r="C440" s="2"/>
      <c r="I440" s="2"/>
      <c r="J440" s="1"/>
    </row>
    <row r="441" spans="2:10" ht="20.100000000000001" customHeight="1" x14ac:dyDescent="0.15">
      <c r="B441" s="3"/>
      <c r="C441" s="2"/>
      <c r="I441" s="2"/>
      <c r="J441" s="1"/>
    </row>
    <row r="442" spans="2:10" ht="20.100000000000001" customHeight="1" x14ac:dyDescent="0.15">
      <c r="B442" s="3"/>
      <c r="C442" s="2"/>
      <c r="I442" s="2"/>
      <c r="J442" s="1"/>
    </row>
    <row r="443" spans="2:10" ht="20.100000000000001" customHeight="1" x14ac:dyDescent="0.15">
      <c r="B443" s="3"/>
      <c r="C443" s="2"/>
      <c r="I443" s="2"/>
      <c r="J443" s="1"/>
    </row>
    <row r="444" spans="2:10" ht="20.100000000000001" customHeight="1" x14ac:dyDescent="0.15">
      <c r="B444" s="3"/>
      <c r="C444" s="2"/>
      <c r="I444" s="2"/>
      <c r="J444" s="1"/>
    </row>
    <row r="445" spans="2:10" ht="20.100000000000001" customHeight="1" x14ac:dyDescent="0.15">
      <c r="B445" s="3"/>
      <c r="C445" s="2"/>
      <c r="I445" s="2"/>
      <c r="J445" s="1"/>
    </row>
    <row r="446" spans="2:10" ht="20.100000000000001" customHeight="1" x14ac:dyDescent="0.15">
      <c r="B446" s="3"/>
      <c r="C446" s="2"/>
      <c r="I446" s="2"/>
      <c r="J446" s="1"/>
    </row>
    <row r="447" spans="2:10" ht="20.100000000000001" customHeight="1" x14ac:dyDescent="0.15">
      <c r="B447" s="3"/>
      <c r="C447" s="2"/>
      <c r="I447" s="2"/>
      <c r="J447" s="1"/>
    </row>
    <row r="448" spans="2:10" ht="20.100000000000001" customHeight="1" x14ac:dyDescent="0.15">
      <c r="B448" s="3"/>
      <c r="C448" s="2"/>
      <c r="I448" s="2"/>
      <c r="J448" s="1"/>
    </row>
    <row r="449" spans="2:10" ht="20.100000000000001" customHeight="1" x14ac:dyDescent="0.15">
      <c r="B449" s="3"/>
      <c r="C449" s="2"/>
      <c r="I449" s="2"/>
      <c r="J449" s="1"/>
    </row>
    <row r="450" spans="2:10" ht="20.100000000000001" customHeight="1" x14ac:dyDescent="0.15">
      <c r="B450" s="3"/>
      <c r="C450" s="2"/>
      <c r="I450" s="2"/>
      <c r="J450" s="1"/>
    </row>
    <row r="451" spans="2:10" ht="20.100000000000001" customHeight="1" x14ac:dyDescent="0.15">
      <c r="B451" s="3"/>
      <c r="C451" s="2"/>
      <c r="I451" s="2"/>
      <c r="J451" s="1"/>
    </row>
    <row r="452" spans="2:10" ht="20.100000000000001" customHeight="1" x14ac:dyDescent="0.15">
      <c r="B452" s="3"/>
      <c r="C452" s="2"/>
      <c r="I452" s="2"/>
      <c r="J452" s="1"/>
    </row>
    <row r="453" spans="2:10" ht="20.100000000000001" customHeight="1" x14ac:dyDescent="0.15">
      <c r="B453" s="3"/>
      <c r="C453" s="2"/>
      <c r="I453" s="2"/>
      <c r="J453" s="1"/>
    </row>
    <row r="454" spans="2:10" ht="20.100000000000001" customHeight="1" x14ac:dyDescent="0.15">
      <c r="B454" s="3"/>
      <c r="C454" s="2"/>
      <c r="I454" s="2"/>
      <c r="J454" s="1"/>
    </row>
    <row r="455" spans="2:10" ht="20.100000000000001" customHeight="1" x14ac:dyDescent="0.15">
      <c r="B455" s="3"/>
      <c r="C455" s="2"/>
      <c r="I455" s="2"/>
      <c r="J455" s="1"/>
    </row>
    <row r="456" spans="2:10" ht="20.100000000000001" customHeight="1" x14ac:dyDescent="0.15">
      <c r="B456" s="3"/>
      <c r="C456" s="2"/>
      <c r="I456" s="2"/>
      <c r="J456" s="1"/>
    </row>
    <row r="457" spans="2:10" ht="20.100000000000001" customHeight="1" x14ac:dyDescent="0.15">
      <c r="B457" s="3"/>
      <c r="C457" s="2"/>
      <c r="I457" s="2"/>
      <c r="J457" s="1"/>
    </row>
    <row r="458" spans="2:10" ht="20.100000000000001" customHeight="1" x14ac:dyDescent="0.15">
      <c r="B458" s="3"/>
      <c r="C458" s="2"/>
      <c r="I458" s="2"/>
      <c r="J458" s="1"/>
    </row>
    <row r="459" spans="2:10" ht="20.100000000000001" customHeight="1" x14ac:dyDescent="0.15">
      <c r="B459" s="3"/>
      <c r="C459" s="2"/>
      <c r="I459" s="2"/>
      <c r="J459" s="1"/>
    </row>
    <row r="460" spans="2:10" ht="20.100000000000001" customHeight="1" x14ac:dyDescent="0.15">
      <c r="B460" s="3"/>
      <c r="C460" s="2"/>
      <c r="I460" s="2"/>
      <c r="J460" s="1"/>
    </row>
    <row r="461" spans="2:10" ht="20.100000000000001" customHeight="1" x14ac:dyDescent="0.15">
      <c r="B461" s="3"/>
      <c r="C461" s="2"/>
      <c r="I461" s="2"/>
      <c r="J461" s="1"/>
    </row>
    <row r="462" spans="2:10" ht="20.100000000000001" customHeight="1" x14ac:dyDescent="0.15">
      <c r="B462" s="3"/>
      <c r="C462" s="2"/>
      <c r="I462" s="2"/>
      <c r="J462" s="1"/>
    </row>
    <row r="463" spans="2:10" ht="20.100000000000001" customHeight="1" x14ac:dyDescent="0.15">
      <c r="B463" s="3"/>
      <c r="C463" s="2"/>
      <c r="I463" s="2"/>
      <c r="J463" s="1"/>
    </row>
    <row r="464" spans="2:10" ht="20.100000000000001" customHeight="1" x14ac:dyDescent="0.15">
      <c r="B464" s="3"/>
      <c r="C464" s="2"/>
      <c r="I464" s="2"/>
      <c r="J464" s="1"/>
    </row>
    <row r="465" spans="2:10" ht="20.100000000000001" customHeight="1" x14ac:dyDescent="0.15">
      <c r="B465" s="3"/>
      <c r="C465" s="2"/>
      <c r="I465" s="2"/>
      <c r="J465" s="1"/>
    </row>
    <row r="466" spans="2:10" ht="20.100000000000001" customHeight="1" x14ac:dyDescent="0.15">
      <c r="B466" s="3"/>
      <c r="C466" s="2"/>
      <c r="I466" s="2"/>
      <c r="J466" s="1"/>
    </row>
    <row r="467" spans="2:10" ht="20.100000000000001" customHeight="1" x14ac:dyDescent="0.15">
      <c r="B467" s="3"/>
      <c r="C467" s="2"/>
      <c r="I467" s="2"/>
      <c r="J467" s="1"/>
    </row>
    <row r="468" spans="2:10" ht="20.100000000000001" customHeight="1" x14ac:dyDescent="0.15">
      <c r="B468" s="3"/>
      <c r="C468" s="2"/>
      <c r="I468" s="2"/>
      <c r="J468" s="1"/>
    </row>
    <row r="469" spans="2:10" ht="20.100000000000001" customHeight="1" x14ac:dyDescent="0.15">
      <c r="B469" s="3"/>
      <c r="C469" s="2"/>
      <c r="I469" s="2"/>
      <c r="J469" s="1"/>
    </row>
    <row r="470" spans="2:10" ht="20.100000000000001" customHeight="1" x14ac:dyDescent="0.15">
      <c r="B470" s="3"/>
      <c r="C470" s="2"/>
      <c r="I470" s="2"/>
      <c r="J470" s="1"/>
    </row>
    <row r="471" spans="2:10" ht="20.100000000000001" customHeight="1" x14ac:dyDescent="0.15">
      <c r="B471" s="3"/>
      <c r="C471" s="2"/>
      <c r="I471" s="2"/>
      <c r="J471" s="1"/>
    </row>
    <row r="472" spans="2:10" ht="20.100000000000001" customHeight="1" x14ac:dyDescent="0.15">
      <c r="B472" s="3"/>
      <c r="C472" s="2"/>
      <c r="I472" s="2"/>
      <c r="J472" s="1"/>
    </row>
    <row r="473" spans="2:10" ht="20.100000000000001" customHeight="1" x14ac:dyDescent="0.15">
      <c r="B473" s="3"/>
      <c r="C473" s="2"/>
      <c r="I473" s="2"/>
      <c r="J473" s="1"/>
    </row>
    <row r="474" spans="2:10" ht="20.100000000000001" customHeight="1" x14ac:dyDescent="0.15">
      <c r="B474" s="3"/>
      <c r="C474" s="2"/>
      <c r="I474" s="2"/>
      <c r="J474" s="1"/>
    </row>
    <row r="475" spans="2:10" ht="20.100000000000001" customHeight="1" x14ac:dyDescent="0.15">
      <c r="B475" s="3"/>
      <c r="C475" s="2"/>
      <c r="I475" s="2"/>
      <c r="J475" s="1"/>
    </row>
    <row r="476" spans="2:10" ht="20.100000000000001" customHeight="1" x14ac:dyDescent="0.15">
      <c r="B476" s="3"/>
      <c r="C476" s="2"/>
      <c r="I476" s="2"/>
      <c r="J476" s="1"/>
    </row>
    <row r="477" spans="2:10" ht="20.100000000000001" customHeight="1" x14ac:dyDescent="0.15">
      <c r="B477" s="3"/>
      <c r="C477" s="2"/>
      <c r="I477" s="2"/>
      <c r="J477" s="1"/>
    </row>
    <row r="478" spans="2:10" ht="20.100000000000001" customHeight="1" x14ac:dyDescent="0.15">
      <c r="B478" s="3"/>
      <c r="C478" s="2"/>
      <c r="I478" s="2"/>
      <c r="J478" s="1"/>
    </row>
    <row r="479" spans="2:10" ht="20.100000000000001" customHeight="1" x14ac:dyDescent="0.15">
      <c r="B479" s="3"/>
      <c r="C479" s="2"/>
      <c r="I479" s="2"/>
      <c r="J479" s="1"/>
    </row>
    <row r="480" spans="2:10" ht="20.100000000000001" customHeight="1" x14ac:dyDescent="0.15">
      <c r="B480" s="3"/>
      <c r="C480" s="2"/>
      <c r="I480" s="2"/>
      <c r="J480" s="1"/>
    </row>
    <row r="481" spans="2:10" ht="20.100000000000001" customHeight="1" x14ac:dyDescent="0.15">
      <c r="B481" s="3"/>
      <c r="C481" s="2"/>
      <c r="I481" s="2"/>
      <c r="J481" s="1"/>
    </row>
    <row r="482" spans="2:10" ht="20.100000000000001" customHeight="1" x14ac:dyDescent="0.15">
      <c r="B482" s="3"/>
      <c r="C482" s="2"/>
      <c r="I482" s="2"/>
      <c r="J482" s="1"/>
    </row>
    <row r="483" spans="2:10" ht="20.100000000000001" customHeight="1" x14ac:dyDescent="0.15">
      <c r="B483" s="3"/>
      <c r="C483" s="2"/>
      <c r="I483" s="2"/>
      <c r="J483" s="1"/>
    </row>
    <row r="484" spans="2:10" ht="20.100000000000001" customHeight="1" x14ac:dyDescent="0.15">
      <c r="B484" s="3"/>
      <c r="C484" s="2"/>
      <c r="I484" s="2"/>
      <c r="J484" s="1"/>
    </row>
    <row r="485" spans="2:10" ht="20.100000000000001" customHeight="1" x14ac:dyDescent="0.15">
      <c r="B485" s="3"/>
      <c r="C485" s="2"/>
      <c r="I485" s="2"/>
      <c r="J485" s="1"/>
    </row>
    <row r="486" spans="2:10" ht="20.100000000000001" customHeight="1" x14ac:dyDescent="0.15">
      <c r="B486" s="3"/>
      <c r="C486" s="2"/>
      <c r="I486" s="2"/>
      <c r="J486" s="1"/>
    </row>
    <row r="487" spans="2:10" ht="20.100000000000001" customHeight="1" x14ac:dyDescent="0.15">
      <c r="B487" s="3"/>
      <c r="C487" s="2"/>
      <c r="I487" s="2"/>
      <c r="J487" s="1"/>
    </row>
    <row r="488" spans="2:10" ht="20.100000000000001" customHeight="1" x14ac:dyDescent="0.15">
      <c r="B488" s="3"/>
      <c r="C488" s="2"/>
      <c r="I488" s="2"/>
      <c r="J488" s="1"/>
    </row>
    <row r="489" spans="2:10" ht="20.100000000000001" customHeight="1" x14ac:dyDescent="0.15">
      <c r="B489" s="3"/>
      <c r="C489" s="2"/>
      <c r="I489" s="2"/>
      <c r="J489" s="1"/>
    </row>
    <row r="490" spans="2:10" ht="20.100000000000001" customHeight="1" x14ac:dyDescent="0.15">
      <c r="B490" s="3"/>
      <c r="C490" s="2"/>
      <c r="I490" s="2"/>
      <c r="J490" s="1"/>
    </row>
    <row r="491" spans="2:10" ht="20.100000000000001" customHeight="1" x14ac:dyDescent="0.15">
      <c r="B491" s="3"/>
      <c r="C491" s="2"/>
      <c r="I491" s="2"/>
      <c r="J491" s="1"/>
    </row>
    <row r="492" spans="2:10" ht="20.100000000000001" customHeight="1" x14ac:dyDescent="0.15">
      <c r="B492" s="3"/>
      <c r="C492" s="2"/>
      <c r="I492" s="2"/>
      <c r="J492" s="1"/>
    </row>
    <row r="493" spans="2:10" ht="20.100000000000001" customHeight="1" x14ac:dyDescent="0.15">
      <c r="B493" s="3"/>
      <c r="C493" s="2"/>
      <c r="I493" s="2"/>
      <c r="J493" s="1"/>
    </row>
    <row r="494" spans="2:10" ht="20.100000000000001" customHeight="1" x14ac:dyDescent="0.15">
      <c r="B494" s="3"/>
      <c r="C494" s="2"/>
      <c r="I494" s="2"/>
      <c r="J494" s="1"/>
    </row>
    <row r="495" spans="2:10" ht="20.100000000000001" customHeight="1" x14ac:dyDescent="0.15">
      <c r="B495" s="3"/>
      <c r="C495" s="2"/>
      <c r="I495" s="2"/>
      <c r="J495" s="1"/>
    </row>
    <row r="496" spans="2:10" ht="20.100000000000001" customHeight="1" x14ac:dyDescent="0.15">
      <c r="B496" s="3"/>
      <c r="C496" s="2"/>
      <c r="I496" s="2"/>
      <c r="J496" s="1"/>
    </row>
    <row r="497" spans="2:10" ht="20.100000000000001" customHeight="1" x14ac:dyDescent="0.15">
      <c r="B497" s="3"/>
      <c r="C497" s="2"/>
      <c r="I497" s="2"/>
      <c r="J497" s="1"/>
    </row>
    <row r="498" spans="2:10" ht="20.100000000000001" customHeight="1" x14ac:dyDescent="0.15">
      <c r="B498" s="3"/>
      <c r="C498" s="2"/>
      <c r="I498" s="2"/>
      <c r="J498" s="1"/>
    </row>
    <row r="499" spans="2:10" ht="20.100000000000001" customHeight="1" x14ac:dyDescent="0.15">
      <c r="B499" s="3"/>
      <c r="C499" s="2"/>
      <c r="I499" s="2"/>
      <c r="J499" s="1"/>
    </row>
    <row r="500" spans="2:10" ht="20.100000000000001" customHeight="1" x14ac:dyDescent="0.15">
      <c r="B500" s="3"/>
      <c r="C500" s="2"/>
      <c r="I500" s="2"/>
      <c r="J500" s="1"/>
    </row>
    <row r="501" spans="2:10" ht="20.100000000000001" customHeight="1" x14ac:dyDescent="0.15">
      <c r="B501" s="3"/>
      <c r="C501" s="2"/>
      <c r="I501" s="2"/>
      <c r="J501" s="1"/>
    </row>
    <row r="502" spans="2:10" ht="20.100000000000001" customHeight="1" x14ac:dyDescent="0.15">
      <c r="B502" s="3"/>
      <c r="C502" s="2"/>
      <c r="I502" s="2"/>
      <c r="J502" s="1"/>
    </row>
    <row r="503" spans="2:10" ht="20.100000000000001" customHeight="1" x14ac:dyDescent="0.15">
      <c r="B503" s="3"/>
      <c r="C503" s="2"/>
      <c r="I503" s="2"/>
      <c r="J503" s="1"/>
    </row>
    <row r="504" spans="2:10" ht="20.100000000000001" customHeight="1" x14ac:dyDescent="0.15">
      <c r="B504" s="3"/>
      <c r="C504" s="2"/>
      <c r="I504" s="2"/>
      <c r="J504" s="1"/>
    </row>
    <row r="505" spans="2:10" ht="20.100000000000001" customHeight="1" x14ac:dyDescent="0.15">
      <c r="B505" s="3"/>
      <c r="C505" s="2"/>
      <c r="I505" s="2"/>
      <c r="J505" s="1"/>
    </row>
    <row r="506" spans="2:10" ht="20.100000000000001" customHeight="1" x14ac:dyDescent="0.15">
      <c r="B506" s="3"/>
      <c r="C506" s="2"/>
      <c r="I506" s="2"/>
      <c r="J506" s="1"/>
    </row>
    <row r="507" spans="2:10" ht="20.100000000000001" customHeight="1" x14ac:dyDescent="0.15">
      <c r="B507" s="3"/>
      <c r="C507" s="2"/>
      <c r="I507" s="2"/>
      <c r="J507" s="1"/>
    </row>
    <row r="508" spans="2:10" ht="20.100000000000001" customHeight="1" x14ac:dyDescent="0.15">
      <c r="B508" s="3"/>
      <c r="C508" s="2"/>
      <c r="I508" s="2"/>
      <c r="J508" s="1"/>
    </row>
    <row r="509" spans="2:10" ht="20.100000000000001" customHeight="1" x14ac:dyDescent="0.15">
      <c r="B509" s="3"/>
      <c r="C509" s="2"/>
      <c r="I509" s="2"/>
      <c r="J509" s="1"/>
    </row>
    <row r="510" spans="2:10" ht="20.100000000000001" customHeight="1" x14ac:dyDescent="0.15">
      <c r="B510" s="3"/>
      <c r="C510" s="2"/>
      <c r="I510" s="2"/>
      <c r="J510" s="1"/>
    </row>
    <row r="511" spans="2:10" ht="20.100000000000001" customHeight="1" x14ac:dyDescent="0.15">
      <c r="B511" s="3"/>
      <c r="C511" s="2"/>
      <c r="I511" s="2"/>
      <c r="J511" s="1"/>
    </row>
    <row r="512" spans="2:10" ht="20.100000000000001" customHeight="1" x14ac:dyDescent="0.15">
      <c r="B512" s="3"/>
      <c r="C512" s="2"/>
      <c r="I512" s="2"/>
      <c r="J512" s="1"/>
    </row>
    <row r="513" spans="2:10" ht="20.100000000000001" customHeight="1" x14ac:dyDescent="0.15">
      <c r="B513" s="3"/>
      <c r="C513" s="2"/>
      <c r="I513" s="2"/>
      <c r="J513" s="1"/>
    </row>
    <row r="514" spans="2:10" ht="20.100000000000001" customHeight="1" x14ac:dyDescent="0.15">
      <c r="B514" s="3"/>
      <c r="C514" s="2"/>
      <c r="I514" s="2"/>
      <c r="J514" s="1"/>
    </row>
    <row r="515" spans="2:10" ht="20.100000000000001" customHeight="1" x14ac:dyDescent="0.15">
      <c r="B515" s="3"/>
      <c r="C515" s="2"/>
      <c r="I515" s="2"/>
      <c r="J515" s="1"/>
    </row>
    <row r="516" spans="2:10" ht="20.100000000000001" customHeight="1" x14ac:dyDescent="0.15">
      <c r="B516" s="3"/>
      <c r="C516" s="2"/>
      <c r="I516" s="2"/>
      <c r="J516" s="1"/>
    </row>
    <row r="517" spans="2:10" ht="20.100000000000001" customHeight="1" x14ac:dyDescent="0.15">
      <c r="B517" s="3"/>
      <c r="C517" s="2"/>
      <c r="I517" s="2"/>
      <c r="J517" s="1"/>
    </row>
    <row r="518" spans="2:10" ht="20.100000000000001" customHeight="1" x14ac:dyDescent="0.15">
      <c r="B518" s="3"/>
      <c r="C518" s="2"/>
      <c r="I518" s="2"/>
      <c r="J518" s="1"/>
    </row>
    <row r="519" spans="2:10" ht="20.100000000000001" customHeight="1" x14ac:dyDescent="0.15">
      <c r="B519" s="3"/>
      <c r="C519" s="2"/>
      <c r="I519" s="2"/>
      <c r="J519" s="1"/>
    </row>
    <row r="520" spans="2:10" ht="20.100000000000001" customHeight="1" x14ac:dyDescent="0.15">
      <c r="B520" s="3"/>
      <c r="C520" s="2"/>
      <c r="I520" s="2"/>
      <c r="J520" s="1"/>
    </row>
    <row r="521" spans="2:10" ht="20.100000000000001" customHeight="1" x14ac:dyDescent="0.15">
      <c r="B521" s="3"/>
      <c r="C521" s="2"/>
      <c r="I521" s="2"/>
      <c r="J521" s="1"/>
    </row>
    <row r="522" spans="2:10" ht="20.100000000000001" customHeight="1" x14ac:dyDescent="0.15">
      <c r="B522" s="3"/>
      <c r="C522" s="2"/>
      <c r="I522" s="2"/>
      <c r="J522" s="1"/>
    </row>
    <row r="523" spans="2:10" ht="20.100000000000001" customHeight="1" x14ac:dyDescent="0.15">
      <c r="B523" s="3"/>
      <c r="C523" s="2"/>
      <c r="I523" s="2"/>
      <c r="J523" s="1"/>
    </row>
    <row r="524" spans="2:10" ht="20.100000000000001" customHeight="1" x14ac:dyDescent="0.15">
      <c r="B524" s="3"/>
      <c r="C524" s="2"/>
      <c r="I524" s="2"/>
      <c r="J524" s="1"/>
    </row>
    <row r="525" spans="2:10" ht="20.100000000000001" customHeight="1" x14ac:dyDescent="0.15">
      <c r="B525" s="3"/>
      <c r="C525" s="2"/>
      <c r="I525" s="2"/>
      <c r="J525" s="1"/>
    </row>
    <row r="526" spans="2:10" ht="20.100000000000001" customHeight="1" x14ac:dyDescent="0.15">
      <c r="B526" s="3"/>
      <c r="C526" s="2"/>
      <c r="I526" s="2"/>
      <c r="J526" s="1"/>
    </row>
    <row r="527" spans="2:10" ht="20.100000000000001" customHeight="1" x14ac:dyDescent="0.15">
      <c r="B527" s="3"/>
      <c r="C527" s="2"/>
      <c r="I527" s="2"/>
      <c r="J527" s="1"/>
    </row>
    <row r="528" spans="2:10" ht="20.100000000000001" customHeight="1" x14ac:dyDescent="0.15">
      <c r="B528" s="3"/>
      <c r="C528" s="2"/>
      <c r="I528" s="2"/>
      <c r="J528" s="1"/>
    </row>
    <row r="529" spans="2:10" ht="20.100000000000001" customHeight="1" x14ac:dyDescent="0.15">
      <c r="B529" s="3"/>
      <c r="C529" s="2"/>
      <c r="I529" s="2"/>
      <c r="J529" s="1"/>
    </row>
    <row r="530" spans="2:10" ht="20.100000000000001" customHeight="1" x14ac:dyDescent="0.15">
      <c r="B530" s="3"/>
      <c r="C530" s="2"/>
      <c r="I530" s="2"/>
      <c r="J530" s="1"/>
    </row>
    <row r="531" spans="2:10" ht="20.100000000000001" customHeight="1" x14ac:dyDescent="0.15">
      <c r="B531" s="3"/>
      <c r="C531" s="2"/>
      <c r="I531" s="2"/>
      <c r="J531" s="1"/>
    </row>
    <row r="532" spans="2:10" ht="20.100000000000001" customHeight="1" x14ac:dyDescent="0.15">
      <c r="B532" s="3"/>
      <c r="C532" s="2"/>
      <c r="I532" s="2"/>
      <c r="J532" s="1"/>
    </row>
    <row r="533" spans="2:10" ht="20.100000000000001" customHeight="1" x14ac:dyDescent="0.15">
      <c r="B533" s="3"/>
      <c r="C533" s="2"/>
      <c r="I533" s="2"/>
      <c r="J533" s="1"/>
    </row>
    <row r="534" spans="2:10" ht="20.100000000000001" customHeight="1" x14ac:dyDescent="0.15">
      <c r="B534" s="3"/>
      <c r="C534" s="2"/>
      <c r="I534" s="2"/>
      <c r="J534" s="1"/>
    </row>
    <row r="535" spans="2:10" ht="20.100000000000001" customHeight="1" x14ac:dyDescent="0.15">
      <c r="B535" s="3"/>
      <c r="C535" s="2"/>
      <c r="I535" s="2"/>
      <c r="J535" s="1"/>
    </row>
    <row r="536" spans="2:10" ht="20.100000000000001" customHeight="1" x14ac:dyDescent="0.15">
      <c r="B536" s="3"/>
      <c r="C536" s="2"/>
      <c r="I536" s="2"/>
      <c r="J536" s="1"/>
    </row>
    <row r="537" spans="2:10" ht="20.100000000000001" customHeight="1" x14ac:dyDescent="0.15">
      <c r="B537" s="3"/>
      <c r="C537" s="2"/>
      <c r="I537" s="2"/>
      <c r="J537" s="1"/>
    </row>
    <row r="538" spans="2:10" ht="20.100000000000001" customHeight="1" x14ac:dyDescent="0.15">
      <c r="B538" s="3"/>
      <c r="C538" s="2"/>
      <c r="I538" s="2"/>
      <c r="J538" s="1"/>
    </row>
    <row r="539" spans="2:10" ht="20.100000000000001" customHeight="1" x14ac:dyDescent="0.15">
      <c r="B539" s="3"/>
      <c r="C539" s="2"/>
      <c r="I539" s="2"/>
      <c r="J539" s="1"/>
    </row>
    <row r="540" spans="2:10" ht="20.100000000000001" customHeight="1" x14ac:dyDescent="0.15">
      <c r="B540" s="3"/>
      <c r="C540" s="2"/>
      <c r="I540" s="2"/>
      <c r="J540" s="1"/>
    </row>
    <row r="541" spans="2:10" ht="20.100000000000001" customHeight="1" x14ac:dyDescent="0.15">
      <c r="B541" s="3"/>
      <c r="C541" s="2"/>
      <c r="I541" s="2"/>
      <c r="J541" s="1"/>
    </row>
    <row r="542" spans="2:10" ht="20.100000000000001" customHeight="1" x14ac:dyDescent="0.15">
      <c r="B542" s="3"/>
      <c r="C542" s="2"/>
      <c r="I542" s="2"/>
      <c r="J542" s="1"/>
    </row>
    <row r="543" spans="2:10" ht="20.100000000000001" customHeight="1" x14ac:dyDescent="0.15">
      <c r="B543" s="3"/>
      <c r="C543" s="2"/>
      <c r="I543" s="2"/>
      <c r="J543" s="1"/>
    </row>
    <row r="544" spans="2:10" ht="20.100000000000001" customHeight="1" x14ac:dyDescent="0.15">
      <c r="B544" s="3"/>
      <c r="C544" s="2"/>
      <c r="I544" s="2"/>
      <c r="J544" s="1"/>
    </row>
    <row r="545" spans="2:10" ht="20.100000000000001" customHeight="1" x14ac:dyDescent="0.15">
      <c r="B545" s="3"/>
      <c r="C545" s="2"/>
      <c r="I545" s="2"/>
      <c r="J545" s="1"/>
    </row>
    <row r="546" spans="2:10" ht="20.100000000000001" customHeight="1" x14ac:dyDescent="0.15">
      <c r="B546" s="3"/>
      <c r="C546" s="2"/>
      <c r="I546" s="2"/>
      <c r="J546" s="1"/>
    </row>
    <row r="547" spans="2:10" ht="20.100000000000001" customHeight="1" x14ac:dyDescent="0.15">
      <c r="B547" s="3"/>
      <c r="C547" s="2"/>
      <c r="I547" s="2"/>
      <c r="J547" s="1"/>
    </row>
    <row r="548" spans="2:10" ht="20.100000000000001" customHeight="1" x14ac:dyDescent="0.15">
      <c r="B548" s="3"/>
      <c r="C548" s="2"/>
      <c r="I548" s="2"/>
      <c r="J548" s="1"/>
    </row>
    <row r="549" spans="2:10" ht="20.100000000000001" customHeight="1" x14ac:dyDescent="0.15">
      <c r="B549" s="3"/>
      <c r="C549" s="2"/>
      <c r="I549" s="2"/>
      <c r="J549" s="1"/>
    </row>
    <row r="550" spans="2:10" ht="20.100000000000001" customHeight="1" x14ac:dyDescent="0.15">
      <c r="B550" s="3"/>
      <c r="C550" s="2"/>
      <c r="I550" s="2"/>
      <c r="J550" s="1"/>
    </row>
    <row r="551" spans="2:10" ht="20.100000000000001" customHeight="1" x14ac:dyDescent="0.15">
      <c r="B551" s="3"/>
      <c r="C551" s="2"/>
      <c r="I551" s="2"/>
      <c r="J551" s="1"/>
    </row>
    <row r="552" spans="2:10" ht="20.100000000000001" customHeight="1" x14ac:dyDescent="0.15">
      <c r="B552" s="3"/>
      <c r="C552" s="2"/>
      <c r="I552" s="2"/>
      <c r="J552" s="1"/>
    </row>
    <row r="553" spans="2:10" ht="20.100000000000001" customHeight="1" x14ac:dyDescent="0.15">
      <c r="B553" s="3"/>
      <c r="C553" s="2"/>
      <c r="I553" s="2"/>
      <c r="J553" s="1"/>
    </row>
    <row r="554" spans="2:10" ht="20.100000000000001" customHeight="1" x14ac:dyDescent="0.15">
      <c r="B554" s="3"/>
      <c r="C554" s="2"/>
      <c r="I554" s="2"/>
      <c r="J554" s="1"/>
    </row>
    <row r="555" spans="2:10" ht="20.100000000000001" customHeight="1" x14ac:dyDescent="0.15">
      <c r="B555" s="3"/>
      <c r="C555" s="2"/>
      <c r="I555" s="2"/>
      <c r="J555" s="1"/>
    </row>
    <row r="556" spans="2:10" ht="20.100000000000001" customHeight="1" x14ac:dyDescent="0.15">
      <c r="B556" s="3"/>
      <c r="C556" s="2"/>
      <c r="I556" s="2"/>
      <c r="J556" s="1"/>
    </row>
    <row r="557" spans="2:10" ht="20.100000000000001" customHeight="1" x14ac:dyDescent="0.15">
      <c r="B557" s="3"/>
      <c r="C557" s="2"/>
      <c r="I557" s="2"/>
      <c r="J557" s="1"/>
    </row>
    <row r="558" spans="2:10" ht="20.100000000000001" customHeight="1" x14ac:dyDescent="0.15">
      <c r="B558" s="3"/>
      <c r="C558" s="2"/>
      <c r="I558" s="2"/>
      <c r="J558" s="1"/>
    </row>
    <row r="559" spans="2:10" ht="20.100000000000001" customHeight="1" x14ac:dyDescent="0.15">
      <c r="B559" s="3"/>
      <c r="C559" s="2"/>
      <c r="I559" s="2"/>
      <c r="J559" s="1"/>
    </row>
    <row r="560" spans="2:10" ht="20.100000000000001" customHeight="1" x14ac:dyDescent="0.15">
      <c r="B560" s="3"/>
      <c r="C560" s="2"/>
      <c r="I560" s="2"/>
      <c r="J560" s="1"/>
    </row>
    <row r="561" spans="2:10" ht="20.100000000000001" customHeight="1" x14ac:dyDescent="0.15">
      <c r="B561" s="3"/>
      <c r="C561" s="2"/>
      <c r="I561" s="2"/>
      <c r="J561" s="1"/>
    </row>
    <row r="562" spans="2:10" ht="20.100000000000001" customHeight="1" x14ac:dyDescent="0.15">
      <c r="B562" s="3"/>
      <c r="C562" s="2"/>
      <c r="I562" s="2"/>
      <c r="J562" s="1"/>
    </row>
    <row r="563" spans="2:10" ht="20.100000000000001" customHeight="1" x14ac:dyDescent="0.15">
      <c r="B563" s="3"/>
      <c r="C563" s="2"/>
      <c r="I563" s="2"/>
      <c r="J563" s="1"/>
    </row>
    <row r="564" spans="2:10" ht="20.100000000000001" customHeight="1" x14ac:dyDescent="0.15">
      <c r="B564" s="3"/>
      <c r="C564" s="2"/>
      <c r="I564" s="2"/>
      <c r="J564" s="1"/>
    </row>
    <row r="565" spans="2:10" ht="20.100000000000001" customHeight="1" x14ac:dyDescent="0.15">
      <c r="B565" s="3"/>
      <c r="C565" s="2"/>
      <c r="I565" s="2"/>
      <c r="J565" s="1"/>
    </row>
    <row r="566" spans="2:10" ht="20.100000000000001" customHeight="1" x14ac:dyDescent="0.15">
      <c r="B566" s="3"/>
      <c r="C566" s="2"/>
      <c r="I566" s="2"/>
      <c r="J566" s="1"/>
    </row>
    <row r="567" spans="2:10" ht="20.100000000000001" customHeight="1" x14ac:dyDescent="0.15">
      <c r="B567" s="3"/>
      <c r="C567" s="2"/>
      <c r="I567" s="2"/>
      <c r="J567" s="1"/>
    </row>
    <row r="568" spans="2:10" ht="20.100000000000001" customHeight="1" x14ac:dyDescent="0.15">
      <c r="B568" s="3"/>
      <c r="C568" s="2"/>
      <c r="I568" s="2"/>
      <c r="J568" s="1"/>
    </row>
    <row r="569" spans="2:10" ht="20.100000000000001" customHeight="1" x14ac:dyDescent="0.15">
      <c r="B569" s="3"/>
      <c r="C569" s="2"/>
      <c r="I569" s="2"/>
      <c r="J569" s="1"/>
    </row>
    <row r="570" spans="2:10" ht="20.100000000000001" customHeight="1" x14ac:dyDescent="0.15">
      <c r="B570" s="3"/>
      <c r="C570" s="2"/>
      <c r="I570" s="2"/>
      <c r="J570" s="1"/>
    </row>
    <row r="571" spans="2:10" ht="20.100000000000001" customHeight="1" x14ac:dyDescent="0.15">
      <c r="B571" s="3"/>
      <c r="C571" s="2"/>
      <c r="I571" s="2"/>
      <c r="J571" s="1"/>
    </row>
    <row r="572" spans="2:10" ht="20.100000000000001" customHeight="1" x14ac:dyDescent="0.15">
      <c r="B572" s="3"/>
      <c r="C572" s="2"/>
      <c r="I572" s="2"/>
      <c r="J572" s="1"/>
    </row>
    <row r="573" spans="2:10" ht="20.100000000000001" customHeight="1" x14ac:dyDescent="0.15">
      <c r="B573" s="3"/>
      <c r="C573" s="2"/>
      <c r="I573" s="2"/>
      <c r="J573" s="1"/>
    </row>
    <row r="574" spans="2:10" ht="20.100000000000001" customHeight="1" x14ac:dyDescent="0.15">
      <c r="B574" s="3"/>
      <c r="C574" s="2"/>
      <c r="I574" s="2"/>
      <c r="J574" s="1"/>
    </row>
    <row r="575" spans="2:10" ht="20.100000000000001" customHeight="1" x14ac:dyDescent="0.15">
      <c r="B575" s="3"/>
      <c r="C575" s="2"/>
      <c r="I575" s="2"/>
      <c r="J575" s="1"/>
    </row>
    <row r="576" spans="2:10" ht="20.100000000000001" customHeight="1" x14ac:dyDescent="0.15">
      <c r="B576" s="3"/>
      <c r="C576" s="2"/>
      <c r="I576" s="2"/>
      <c r="J576" s="1"/>
    </row>
    <row r="577" spans="2:10" ht="20.100000000000001" customHeight="1" x14ac:dyDescent="0.15">
      <c r="B577" s="3"/>
      <c r="C577" s="2"/>
      <c r="I577" s="2"/>
      <c r="J577" s="1"/>
    </row>
    <row r="578" spans="2:10" ht="20.100000000000001" customHeight="1" x14ac:dyDescent="0.15">
      <c r="B578" s="3"/>
      <c r="C578" s="2"/>
      <c r="I578" s="2"/>
      <c r="J578" s="1"/>
    </row>
    <row r="579" spans="2:10" ht="20.100000000000001" customHeight="1" x14ac:dyDescent="0.15">
      <c r="B579" s="3"/>
      <c r="C579" s="2"/>
      <c r="I579" s="2"/>
      <c r="J579" s="1"/>
    </row>
    <row r="580" spans="2:10" ht="20.100000000000001" customHeight="1" x14ac:dyDescent="0.15">
      <c r="B580" s="3"/>
      <c r="C580" s="2"/>
      <c r="I580" s="2"/>
      <c r="J580" s="1"/>
    </row>
    <row r="581" spans="2:10" ht="20.100000000000001" customHeight="1" x14ac:dyDescent="0.15">
      <c r="B581" s="3"/>
      <c r="C581" s="2"/>
      <c r="I581" s="2"/>
      <c r="J581" s="1"/>
    </row>
    <row r="582" spans="2:10" ht="20.100000000000001" customHeight="1" x14ac:dyDescent="0.15">
      <c r="B582" s="3"/>
      <c r="C582" s="2"/>
      <c r="I582" s="2"/>
      <c r="J582" s="1"/>
    </row>
    <row r="583" spans="2:10" ht="20.100000000000001" customHeight="1" x14ac:dyDescent="0.15">
      <c r="B583" s="3"/>
      <c r="C583" s="2"/>
      <c r="I583" s="2"/>
      <c r="J583" s="1"/>
    </row>
    <row r="584" spans="2:10" ht="20.100000000000001" customHeight="1" x14ac:dyDescent="0.15">
      <c r="B584" s="3"/>
      <c r="C584" s="2"/>
      <c r="I584" s="2"/>
      <c r="J584" s="1"/>
    </row>
    <row r="585" spans="2:10" ht="20.100000000000001" customHeight="1" x14ac:dyDescent="0.15">
      <c r="B585" s="3"/>
      <c r="C585" s="2"/>
      <c r="I585" s="2"/>
      <c r="J585" s="1"/>
    </row>
    <row r="586" spans="2:10" ht="20.100000000000001" customHeight="1" x14ac:dyDescent="0.15">
      <c r="B586" s="3"/>
      <c r="C586" s="2"/>
      <c r="I586" s="2"/>
      <c r="J586" s="1"/>
    </row>
    <row r="587" spans="2:10" ht="20.100000000000001" customHeight="1" x14ac:dyDescent="0.15">
      <c r="B587" s="3"/>
      <c r="C587" s="2"/>
      <c r="I587" s="2"/>
      <c r="J587" s="1"/>
    </row>
    <row r="588" spans="2:10" ht="20.100000000000001" customHeight="1" x14ac:dyDescent="0.15">
      <c r="B588" s="3"/>
      <c r="C588" s="2"/>
      <c r="I588" s="2"/>
      <c r="J588" s="1"/>
    </row>
    <row r="589" spans="2:10" ht="20.100000000000001" customHeight="1" x14ac:dyDescent="0.15">
      <c r="B589" s="3"/>
      <c r="C589" s="2"/>
      <c r="I589" s="2"/>
      <c r="J589" s="1"/>
    </row>
    <row r="590" spans="2:10" ht="20.100000000000001" customHeight="1" x14ac:dyDescent="0.15">
      <c r="B590" s="3"/>
      <c r="C590" s="2"/>
      <c r="I590" s="2"/>
      <c r="J590" s="1"/>
    </row>
    <row r="591" spans="2:10" ht="20.100000000000001" customHeight="1" x14ac:dyDescent="0.15">
      <c r="B591" s="3"/>
      <c r="C591" s="2"/>
      <c r="I591" s="2"/>
      <c r="J591" s="1"/>
    </row>
    <row r="592" spans="2:10" ht="20.100000000000001" customHeight="1" x14ac:dyDescent="0.15">
      <c r="B592" s="3"/>
      <c r="C592" s="2"/>
      <c r="I592" s="2"/>
      <c r="J592" s="1"/>
    </row>
    <row r="593" spans="2:10" ht="20.100000000000001" customHeight="1" x14ac:dyDescent="0.15">
      <c r="B593" s="3"/>
      <c r="C593" s="2"/>
      <c r="I593" s="2"/>
      <c r="J593" s="1"/>
    </row>
    <row r="594" spans="2:10" ht="20.100000000000001" customHeight="1" x14ac:dyDescent="0.15">
      <c r="B594" s="3"/>
      <c r="C594" s="2"/>
      <c r="I594" s="2"/>
      <c r="J594" s="1"/>
    </row>
    <row r="595" spans="2:10" ht="20.100000000000001" customHeight="1" x14ac:dyDescent="0.15">
      <c r="B595" s="3"/>
      <c r="C595" s="2"/>
      <c r="I595" s="2"/>
      <c r="J595" s="1"/>
    </row>
    <row r="596" spans="2:10" ht="20.100000000000001" customHeight="1" x14ac:dyDescent="0.15">
      <c r="B596" s="3"/>
      <c r="C596" s="2"/>
      <c r="I596" s="2"/>
      <c r="J596" s="1"/>
    </row>
    <row r="597" spans="2:10" ht="20.100000000000001" customHeight="1" x14ac:dyDescent="0.15">
      <c r="B597" s="3"/>
      <c r="C597" s="2"/>
      <c r="I597" s="2"/>
      <c r="J597" s="1"/>
    </row>
    <row r="598" spans="2:10" ht="20.100000000000001" customHeight="1" x14ac:dyDescent="0.15">
      <c r="B598" s="3"/>
      <c r="C598" s="2"/>
      <c r="I598" s="2"/>
      <c r="J598" s="1"/>
    </row>
    <row r="599" spans="2:10" ht="20.100000000000001" customHeight="1" x14ac:dyDescent="0.15">
      <c r="B599" s="3"/>
      <c r="C599" s="2"/>
      <c r="I599" s="2"/>
      <c r="J599" s="1"/>
    </row>
    <row r="600" spans="2:10" ht="20.100000000000001" customHeight="1" x14ac:dyDescent="0.15">
      <c r="B600" s="3"/>
      <c r="C600" s="2"/>
      <c r="I600" s="2"/>
      <c r="J600" s="1"/>
    </row>
    <row r="601" spans="2:10" ht="20.100000000000001" customHeight="1" x14ac:dyDescent="0.15">
      <c r="B601" s="3"/>
      <c r="C601" s="2"/>
      <c r="I601" s="2"/>
      <c r="J601" s="1"/>
    </row>
    <row r="602" spans="2:10" ht="20.100000000000001" customHeight="1" x14ac:dyDescent="0.15">
      <c r="B602" s="3"/>
      <c r="C602" s="2"/>
      <c r="I602" s="2"/>
      <c r="J602" s="1"/>
    </row>
    <row r="603" spans="2:10" ht="20.100000000000001" customHeight="1" x14ac:dyDescent="0.15">
      <c r="B603" s="3"/>
      <c r="C603" s="2"/>
      <c r="I603" s="2"/>
      <c r="J603" s="1"/>
    </row>
    <row r="604" spans="2:10" ht="20.100000000000001" customHeight="1" x14ac:dyDescent="0.15">
      <c r="B604" s="3"/>
      <c r="C604" s="2"/>
      <c r="I604" s="2"/>
      <c r="J604" s="1"/>
    </row>
    <row r="605" spans="2:10" ht="20.100000000000001" customHeight="1" x14ac:dyDescent="0.15">
      <c r="B605" s="3"/>
      <c r="C605" s="2"/>
      <c r="I605" s="2"/>
      <c r="J605" s="1"/>
    </row>
    <row r="606" spans="2:10" ht="20.100000000000001" customHeight="1" x14ac:dyDescent="0.15">
      <c r="B606" s="3"/>
      <c r="C606" s="2"/>
      <c r="I606" s="2"/>
      <c r="J606" s="1"/>
    </row>
    <row r="607" spans="2:10" ht="20.100000000000001" customHeight="1" x14ac:dyDescent="0.15">
      <c r="B607" s="3"/>
      <c r="C607" s="2"/>
      <c r="I607" s="2"/>
      <c r="J607" s="1"/>
    </row>
    <row r="608" spans="2:10" ht="20.100000000000001" customHeight="1" x14ac:dyDescent="0.15">
      <c r="B608" s="3"/>
      <c r="C608" s="2"/>
      <c r="I608" s="2"/>
      <c r="J608" s="1"/>
    </row>
    <row r="609" spans="2:10" ht="20.100000000000001" customHeight="1" x14ac:dyDescent="0.15">
      <c r="B609" s="3"/>
      <c r="C609" s="2"/>
      <c r="I609" s="2"/>
      <c r="J609" s="1"/>
    </row>
    <row r="610" spans="2:10" ht="20.100000000000001" customHeight="1" x14ac:dyDescent="0.15">
      <c r="B610" s="3"/>
      <c r="C610" s="2"/>
      <c r="I610" s="2"/>
      <c r="J610" s="1"/>
    </row>
    <row r="611" spans="2:10" ht="20.100000000000001" customHeight="1" x14ac:dyDescent="0.15">
      <c r="B611" s="3"/>
      <c r="C611" s="2"/>
      <c r="I611" s="2"/>
      <c r="J611" s="1"/>
    </row>
    <row r="612" spans="2:10" ht="20.100000000000001" customHeight="1" x14ac:dyDescent="0.15">
      <c r="B612" s="3"/>
      <c r="C612" s="2"/>
      <c r="I612" s="2"/>
      <c r="J612" s="1"/>
    </row>
    <row r="613" spans="2:10" ht="20.100000000000001" customHeight="1" x14ac:dyDescent="0.15">
      <c r="B613" s="3"/>
      <c r="C613" s="2"/>
      <c r="I613" s="2"/>
      <c r="J613" s="1"/>
    </row>
    <row r="614" spans="2:10" ht="20.100000000000001" customHeight="1" x14ac:dyDescent="0.15">
      <c r="B614" s="3"/>
      <c r="C614" s="2"/>
      <c r="I614" s="2"/>
      <c r="J614" s="1"/>
    </row>
    <row r="615" spans="2:10" ht="20.100000000000001" customHeight="1" x14ac:dyDescent="0.15">
      <c r="B615" s="3"/>
      <c r="C615" s="2"/>
      <c r="I615" s="2"/>
      <c r="J615" s="1"/>
    </row>
    <row r="616" spans="2:10" ht="20.100000000000001" customHeight="1" x14ac:dyDescent="0.15">
      <c r="B616" s="3"/>
      <c r="C616" s="2"/>
      <c r="I616" s="2"/>
      <c r="J616" s="1"/>
    </row>
    <row r="617" spans="2:10" ht="20.100000000000001" customHeight="1" x14ac:dyDescent="0.15">
      <c r="B617" s="3"/>
      <c r="C617" s="2"/>
      <c r="I617" s="2"/>
      <c r="J617" s="1"/>
    </row>
    <row r="618" spans="2:10" ht="20.100000000000001" customHeight="1" x14ac:dyDescent="0.15">
      <c r="B618" s="3"/>
      <c r="C618" s="2"/>
      <c r="I618" s="2"/>
      <c r="J618" s="1"/>
    </row>
    <row r="619" spans="2:10" ht="20.100000000000001" customHeight="1" x14ac:dyDescent="0.15">
      <c r="B619" s="3"/>
      <c r="C619" s="2"/>
      <c r="I619" s="2"/>
      <c r="J619" s="1"/>
    </row>
    <row r="620" spans="2:10" ht="20.100000000000001" customHeight="1" x14ac:dyDescent="0.15">
      <c r="B620" s="3"/>
      <c r="C620" s="2"/>
      <c r="I620" s="2"/>
      <c r="J620" s="1"/>
    </row>
    <row r="621" spans="2:10" ht="20.100000000000001" customHeight="1" x14ac:dyDescent="0.15">
      <c r="B621" s="3"/>
      <c r="C621" s="2"/>
      <c r="I621" s="2"/>
      <c r="J621" s="1"/>
    </row>
    <row r="622" spans="2:10" ht="20.100000000000001" customHeight="1" x14ac:dyDescent="0.15">
      <c r="B622" s="3"/>
      <c r="C622" s="2"/>
      <c r="I622" s="2"/>
      <c r="J622" s="1"/>
    </row>
    <row r="623" spans="2:10" ht="20.100000000000001" customHeight="1" x14ac:dyDescent="0.15">
      <c r="B623" s="3"/>
      <c r="C623" s="2"/>
      <c r="I623" s="2"/>
      <c r="J623" s="1"/>
    </row>
    <row r="624" spans="2:10" ht="20.100000000000001" customHeight="1" x14ac:dyDescent="0.15">
      <c r="B624" s="3"/>
      <c r="C624" s="2"/>
      <c r="I624" s="2"/>
      <c r="J624" s="1"/>
    </row>
    <row r="625" spans="2:10" ht="20.100000000000001" customHeight="1" x14ac:dyDescent="0.15">
      <c r="B625" s="3"/>
      <c r="C625" s="2"/>
      <c r="I625" s="2"/>
      <c r="J625" s="1"/>
    </row>
    <row r="626" spans="2:10" ht="20.100000000000001" customHeight="1" x14ac:dyDescent="0.15">
      <c r="B626" s="3"/>
      <c r="C626" s="2"/>
      <c r="I626" s="2"/>
      <c r="J626" s="1"/>
    </row>
    <row r="627" spans="2:10" ht="20.100000000000001" customHeight="1" x14ac:dyDescent="0.15">
      <c r="B627" s="3"/>
      <c r="C627" s="2"/>
      <c r="I627" s="2"/>
      <c r="J627" s="1"/>
    </row>
    <row r="628" spans="2:10" ht="20.100000000000001" customHeight="1" x14ac:dyDescent="0.15">
      <c r="B628" s="3"/>
      <c r="C628" s="2"/>
      <c r="I628" s="2"/>
      <c r="J628" s="1"/>
    </row>
    <row r="629" spans="2:10" ht="20.100000000000001" customHeight="1" x14ac:dyDescent="0.15">
      <c r="B629" s="3"/>
      <c r="C629" s="2"/>
      <c r="I629" s="2"/>
      <c r="J629" s="1"/>
    </row>
    <row r="630" spans="2:10" ht="20.100000000000001" customHeight="1" x14ac:dyDescent="0.15">
      <c r="B630" s="3"/>
      <c r="C630" s="2"/>
      <c r="I630" s="2"/>
      <c r="J630" s="1"/>
    </row>
  </sheetData>
  <sheetProtection formatCells="0" formatRows="0" selectLockedCells="1" sort="0" autoFilter="0" pivotTables="0"/>
  <mergeCells count="13">
    <mergeCell ref="A26:K26"/>
    <mergeCell ref="K5:K16"/>
    <mergeCell ref="D24:E24"/>
    <mergeCell ref="C23:D23"/>
    <mergeCell ref="A3:A4"/>
    <mergeCell ref="A1:K1"/>
    <mergeCell ref="K3:K4"/>
    <mergeCell ref="B3:B4"/>
    <mergeCell ref="C3:C4"/>
    <mergeCell ref="E3:F3"/>
    <mergeCell ref="J3:J4"/>
    <mergeCell ref="G3:H3"/>
    <mergeCell ref="A2:K2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&amp;L&amp;"-,加粗"&amp;14附件1：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张晶</cp:lastModifiedBy>
  <cp:lastPrinted>2019-05-22T00:56:07Z</cp:lastPrinted>
  <dcterms:created xsi:type="dcterms:W3CDTF">2019-05-09T01:51:12Z</dcterms:created>
  <dcterms:modified xsi:type="dcterms:W3CDTF">2019-05-22T06:17:42Z</dcterms:modified>
</cp:coreProperties>
</file>